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215" activeTab="1"/>
  </bookViews>
  <sheets>
    <sheet name="BT01" sheetId="1" r:id="rId1"/>
    <sheet name="BT02" sheetId="2" r:id="rId2"/>
    <sheet name="BT03" sheetId="3" r:id="rId3"/>
    <sheet name="BT04" sheetId="4" r:id="rId4"/>
  </sheets>
  <definedNames>
    <definedName name="_xlnm._FilterDatabase" localSheetId="1" hidden="1">'BT02'!$A$4:$B$9</definedName>
  </definedNames>
  <calcPr calcId="144525"/>
</workbook>
</file>

<file path=xl/sharedStrings.xml><?xml version="1.0" encoding="utf-8"?>
<sst xmlns="http://schemas.openxmlformats.org/spreadsheetml/2006/main" count="71" uniqueCount="66">
  <si>
    <t>Thời gian</t>
  </si>
  <si>
    <t>Số lượng phiếu kiến nghị đã giải quyết</t>
  </si>
  <si>
    <t>Số lượng phiếu kiến nghị nhận được</t>
  </si>
  <si>
    <t>Tháng 1</t>
  </si>
  <si>
    <t>Tháng 2</t>
  </si>
  <si>
    <t>Tháng 3</t>
  </si>
  <si>
    <t>Tháng 4</t>
  </si>
  <si>
    <t>Tháng 5</t>
  </si>
  <si>
    <t>Tháng 6</t>
  </si>
  <si>
    <t>Tháng 7</t>
  </si>
  <si>
    <t>Tháng 8</t>
  </si>
  <si>
    <t>Tháng 9</t>
  </si>
  <si>
    <t>Tháng 10</t>
  </si>
  <si>
    <t>Tháng 11</t>
  </si>
  <si>
    <t>Tháng 12</t>
  </si>
  <si>
    <t>VN-Index</t>
  </si>
  <si>
    <t>VN30</t>
  </si>
  <si>
    <t>VOF</t>
  </si>
  <si>
    <t>PYN Elite</t>
  </si>
  <si>
    <t>VEIL</t>
  </si>
  <si>
    <t>Vietnam Holding</t>
  </si>
  <si>
    <t>Tên công ty</t>
  </si>
  <si>
    <t>Doanh thu (tỷ đồng)</t>
  </si>
  <si>
    <t>A</t>
  </si>
  <si>
    <t>C</t>
  </si>
  <si>
    <t>D</t>
  </si>
  <si>
    <t>B</t>
  </si>
  <si>
    <t>E</t>
  </si>
  <si>
    <t xml:space="preserve">LỢI NHUẬN SAU THUẾ </t>
  </si>
  <si>
    <t>TĂNG TRƯỞNG (YoY)</t>
  </si>
  <si>
    <t>BID</t>
  </si>
  <si>
    <t>CTG</t>
  </si>
  <si>
    <t>VCB</t>
  </si>
  <si>
    <t>SCB</t>
  </si>
  <si>
    <t>STB</t>
  </si>
  <si>
    <t>MBB</t>
  </si>
  <si>
    <t>TCB</t>
  </si>
  <si>
    <t>ACB</t>
  </si>
  <si>
    <t>VPB</t>
  </si>
  <si>
    <t>SHB</t>
  </si>
  <si>
    <t>HDB</t>
  </si>
  <si>
    <t>LPB</t>
  </si>
  <si>
    <t>VIB</t>
  </si>
  <si>
    <t>EIB</t>
  </si>
  <si>
    <t>TPB</t>
  </si>
  <si>
    <t>SEAB</t>
  </si>
  <si>
    <t>MSB</t>
  </si>
  <si>
    <t>OCB</t>
  </si>
  <si>
    <t>BAB</t>
  </si>
  <si>
    <t>ABB</t>
  </si>
  <si>
    <t>NAB</t>
  </si>
  <si>
    <t>Loại sản phẩm</t>
  </si>
  <si>
    <t>Tỷ trọng doanh thu</t>
  </si>
  <si>
    <t>Ngày lấy dữ liệu</t>
  </si>
  <si>
    <t xml:space="preserve">Ngành </t>
  </si>
  <si>
    <t>Tỷ trọng trong VN-INDEX</t>
  </si>
  <si>
    <t>Bất động sản</t>
  </si>
  <si>
    <t>Tài chính</t>
  </si>
  <si>
    <t>Hàng hóa thiết yếu</t>
  </si>
  <si>
    <t>Công nghiệp</t>
  </si>
  <si>
    <t>Tiện ích</t>
  </si>
  <si>
    <t>Vật liệu</t>
  </si>
  <si>
    <t>Khác</t>
  </si>
  <si>
    <t>Áp dụng phần mềm Automeris để lấy dữ liệu và vẽ biểu đồ</t>
  </si>
  <si>
    <t>https://apps.automeris.io/wpd/</t>
  </si>
  <si>
    <t>Tỷ lệ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</si>
</sst>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</numFmts>
  <fonts count="25">
    <font>
      <sz val="11"/>
      <color theme="1"/>
      <name val="Calibri"/>
      <charset val="134"/>
      <scheme val="minor"/>
    </font>
    <font>
      <sz val="11"/>
      <color theme="1"/>
      <name val="Roboto"/>
      <charset val="134"/>
    </font>
    <font>
      <b/>
      <sz val="11"/>
      <color theme="0"/>
      <name val="Calibri"/>
      <charset val="134"/>
      <scheme val="minor"/>
    </font>
    <font>
      <sz val="11"/>
      <color theme="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75585192419"/>
      </left>
      <right/>
      <top style="thin">
        <color theme="4" tint="0.399975585192419"/>
      </top>
      <bottom/>
      <diagonal/>
    </border>
    <border>
      <left/>
      <right/>
      <top style="thin">
        <color theme="4" tint="0.399975585192419"/>
      </top>
      <bottom/>
      <diagonal/>
    </border>
    <border>
      <left/>
      <right style="thin">
        <color theme="4" tint="0.399975585192419"/>
      </right>
      <top style="thin">
        <color theme="4" tint="0.399975585192419"/>
      </top>
      <bottom/>
      <diagonal/>
    </border>
    <border>
      <left style="thin">
        <color theme="4" tint="0.399975585192419"/>
      </left>
      <right/>
      <top style="thin">
        <color theme="4" tint="0.399975585192419"/>
      </top>
      <bottom style="thin">
        <color theme="4" tint="0.399975585192419"/>
      </bottom>
      <diagonal/>
    </border>
    <border>
      <left/>
      <right/>
      <top style="thin">
        <color theme="4" tint="0.399975585192419"/>
      </top>
      <bottom style="thin">
        <color theme="4" tint="0.399975585192419"/>
      </bottom>
      <diagonal/>
    </border>
    <border>
      <left/>
      <right style="thin">
        <color theme="4" tint="0.399975585192419"/>
      </right>
      <top style="thin">
        <color theme="4" tint="0.399975585192419"/>
      </top>
      <bottom style="thin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9" borderId="9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5" borderId="14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18" borderId="8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18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9" fontId="0" fillId="0" borderId="0" xfId="0" applyNumberFormat="1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58" fontId="0" fillId="0" borderId="0" xfId="0" applyNumberFormat="1"/>
    <xf numFmtId="10" fontId="0" fillId="0" borderId="0" xfId="0" applyNumberFormat="1"/>
    <xf numFmtId="0" fontId="0" fillId="0" borderId="1" xfId="0" applyBorder="1"/>
    <xf numFmtId="1" fontId="0" fillId="0" borderId="0" xfId="0" applyNumberFormat="1"/>
    <xf numFmtId="9" fontId="0" fillId="0" borderId="0" xfId="6" applyFont="1"/>
    <xf numFmtId="10" fontId="0" fillId="0" borderId="0" xfId="6" applyNumberFormat="1" applyFont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ill="1" applyBorder="1"/>
    <xf numFmtId="1" fontId="0" fillId="3" borderId="3" xfId="0" applyNumberFormat="1" applyFill="1" applyBorder="1"/>
    <xf numFmtId="1" fontId="0" fillId="3" borderId="4" xfId="0" applyNumberFormat="1" applyFill="1" applyBorder="1"/>
    <xf numFmtId="0" fontId="0" fillId="0" borderId="2" xfId="0" applyBorder="1"/>
    <xf numFmtId="1" fontId="0" fillId="0" borderId="3" xfId="0" applyNumberFormat="1" applyBorder="1"/>
    <xf numFmtId="1" fontId="0" fillId="0" borderId="4" xfId="0" applyNumberFormat="1" applyBorder="1"/>
    <xf numFmtId="0" fontId="0" fillId="0" borderId="5" xfId="0" applyBorder="1"/>
    <xf numFmtId="1" fontId="0" fillId="0" borderId="6" xfId="0" applyNumberFormat="1" applyBorder="1"/>
    <xf numFmtId="1" fontId="0" fillId="0" borderId="7" xfId="0" applyNumberFormat="1" applyBorder="1"/>
    <xf numFmtId="0" fontId="3" fillId="4" borderId="0" xfId="31" applyFont="1"/>
    <xf numFmtId="58" fontId="4" fillId="0" borderId="0" xfId="0" applyNumberFormat="1" applyFont="1"/>
    <xf numFmtId="9" fontId="4" fillId="0" borderId="0" xfId="0" applyNumberFormat="1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179991"/>
      <color rgb="00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microsoft.com/office/2011/relationships/chartColorStyle" Target="colors6.xml"/><Relationship Id="rId2" Type="http://schemas.microsoft.com/office/2011/relationships/chartStyle" Target="style6.xml"/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vi-VN" altLang="en-US" b="1">
                <a:latin typeface="Arial" panose="020B0604020202020204" pitchFamily="7" charset="0"/>
                <a:ea typeface="Roboto" panose="02000000000000000000" pitchFamily="2" charset="0"/>
                <a:cs typeface="Arial" panose="020B0604020202020204" pitchFamily="7" charset="0"/>
              </a:rPr>
              <a:t>Tình trạng các kiến nghị </a:t>
            </a:r>
            <a:endParaRPr lang="en-US" b="1">
              <a:latin typeface="Arial" panose="020B0604020202020204" pitchFamily="7" charset="0"/>
              <a:ea typeface="Roboto" panose="02000000000000000000" pitchFamily="2" charset="0"/>
              <a:cs typeface="Arial" panose="020B0604020202020204" pitchFamily="7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581187295067809"/>
          <c:y val="0.194496206963489"/>
          <c:w val="0.800507614213198"/>
          <c:h val="0.619524077196927"/>
        </c:manualLayout>
      </c:layout>
      <c:lineChart>
        <c:grouping val="standard"/>
        <c:varyColors val="0"/>
        <c:ser>
          <c:idx val="0"/>
          <c:order val="0"/>
          <c:tx>
            <c:strRef>
              <c:f>'BT01'!$C$5</c:f>
              <c:strCache>
                <c:ptCount val="1"/>
                <c:pt idx="0">
                  <c:v>Số lượng phiếu kiến nghị đã giải quyết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square"/>
            <c:size val="7"/>
            <c:spPr>
              <a:noFill/>
              <a:ln w="9525">
                <a:noFill/>
              </a:ln>
              <a:effectLst/>
            </c:spPr>
          </c:marker>
          <c:dLbls>
            <c:delete val="1"/>
          </c:dLbls>
          <c:cat>
            <c:strRef>
              <c:f>'BT01'!$B$6:$B$17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'BT01'!$C$6:$C$17</c:f>
              <c:numCache>
                <c:formatCode>0</c:formatCode>
                <c:ptCount val="12"/>
                <c:pt idx="0">
                  <c:v>161.231313926042</c:v>
                </c:pt>
                <c:pt idx="1">
                  <c:v>186.959087332808</c:v>
                </c:pt>
                <c:pt idx="2">
                  <c:v>243.076317859952</c:v>
                </c:pt>
                <c:pt idx="3">
                  <c:v>152.261998426435</c:v>
                </c:pt>
                <c:pt idx="4">
                  <c:v>190.90283241542</c:v>
                </c:pt>
                <c:pt idx="5">
                  <c:v>156.068056648308</c:v>
                </c:pt>
                <c:pt idx="6">
                  <c:v>131.894177812745</c:v>
                </c:pt>
                <c:pt idx="7">
                  <c:v>169.817073170731</c:v>
                </c:pt>
                <c:pt idx="8">
                  <c:v>139.545633359559</c:v>
                </c:pt>
                <c:pt idx="9">
                  <c:v>116.768292682926</c:v>
                </c:pt>
                <c:pt idx="10">
                  <c:v>138.788355625491</c:v>
                </c:pt>
                <c:pt idx="11">
                  <c:v>160.031471282454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'BT01'!$D$5</c:f>
              <c:strCache>
                <c:ptCount val="1"/>
                <c:pt idx="0">
                  <c:v>Số lượng phiếu kiến nghị nhận được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noFill/>
              <a:ln w="9525">
                <a:noFill/>
              </a:ln>
              <a:effectLst/>
            </c:spPr>
          </c:marker>
          <c:dLbls>
            <c:delete val="1"/>
          </c:dLbls>
          <c:cat>
            <c:strRef>
              <c:f>'BT01'!$B$6:$B$17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'BT01'!$D$6:$D$17</c:f>
              <c:numCache>
                <c:formatCode>0</c:formatCode>
                <c:ptCount val="12"/>
                <c:pt idx="0">
                  <c:v>161.231313926042</c:v>
                </c:pt>
                <c:pt idx="1">
                  <c:v>186.959087332808</c:v>
                </c:pt>
                <c:pt idx="2">
                  <c:v>244.630212431156</c:v>
                </c:pt>
                <c:pt idx="3">
                  <c:v>152.261998426435</c:v>
                </c:pt>
                <c:pt idx="4">
                  <c:v>190.90283241542</c:v>
                </c:pt>
                <c:pt idx="5">
                  <c:v>171.213611329661</c:v>
                </c:pt>
                <c:pt idx="6">
                  <c:v>140.22423288749</c:v>
                </c:pt>
                <c:pt idx="7">
                  <c:v>214.398111723052</c:v>
                </c:pt>
                <c:pt idx="8">
                  <c:v>174.301730920534</c:v>
                </c:pt>
                <c:pt idx="9">
                  <c:v>152.380015735641</c:v>
                </c:pt>
                <c:pt idx="10">
                  <c:v>168.32218725413</c:v>
                </c:pt>
                <c:pt idx="11">
                  <c:v>198.554287962234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850031"/>
        <c:axId val="2091847951"/>
      </c:lineChart>
      <c:catAx>
        <c:axId val="2091850031"/>
        <c:scaling>
          <c:orientation val="minMax"/>
        </c:scaling>
        <c:delete val="0"/>
        <c:axPos val="b"/>
        <c:numFmt formatCode="0.E+00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091847951"/>
        <c:crosses val="autoZero"/>
        <c:auto val="0"/>
        <c:lblAlgn val="ctr"/>
        <c:lblOffset val="100"/>
        <c:tickLblSkip val="2"/>
        <c:noMultiLvlLbl val="0"/>
      </c:catAx>
      <c:valAx>
        <c:axId val="209184795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091850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  <a:r>
              <a:rPr lang="vi-VN" sz="12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rPr>
              <a:t>Kết quả đầu tư của các quỹ ngoại tiêu biểu giai đoạn 2009-2019</a:t>
            </a:r>
            <a:endParaRPr lang="vi-VN" sz="12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  <a:sym typeface="Arial" panose="020B0604020202020204" pitchFamily="7" charset="0"/>
            </a:endParaRPr>
          </a:p>
        </c:rich>
      </c:tx>
      <c:layout>
        <c:manualLayout>
          <c:xMode val="edge"/>
          <c:yMode val="edge"/>
          <c:x val="0.152884182082808"/>
          <c:y val="0.031663411619209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811108619465139"/>
          <c:y val="0.15474038874667"/>
          <c:w val="0.771580005482957"/>
          <c:h val="0.612071179600073"/>
        </c:manualLayout>
      </c:layout>
      <c:lineChart>
        <c:grouping val="standard"/>
        <c:varyColors val="0"/>
        <c:ser>
          <c:idx val="0"/>
          <c:order val="0"/>
          <c:tx>
            <c:strRef>
              <c:f>'BT01'!$B$21</c:f>
              <c:strCache>
                <c:ptCount val="1"/>
                <c:pt idx="0">
                  <c:v>VN-Index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  <a:sp3d contourW="25400"/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4"/>
              <c:delete val="1"/>
            </c:dLbl>
            <c:dLbl>
              <c:idx val="25"/>
              <c:delete val="1"/>
            </c:dLbl>
            <c:dLbl>
              <c:idx val="26"/>
              <c:delete val="1"/>
            </c:dLbl>
            <c:dLbl>
              <c:idx val="27"/>
              <c:delete val="1"/>
            </c:dLbl>
            <c:dLbl>
              <c:idx val="28"/>
              <c:delete val="1"/>
            </c:dLbl>
            <c:dLbl>
              <c:idx val="29"/>
              <c:delete val="1"/>
            </c:dLbl>
            <c:dLbl>
              <c:idx val="30"/>
              <c:delete val="1"/>
            </c:dLbl>
            <c:dLbl>
              <c:idx val="31"/>
              <c:delete val="1"/>
            </c:dLbl>
            <c:dLbl>
              <c:idx val="32"/>
              <c:delete val="1"/>
            </c:dLbl>
            <c:dLbl>
              <c:idx val="33"/>
              <c:delete val="1"/>
            </c:dLbl>
            <c:dLbl>
              <c:idx val="34"/>
              <c:delete val="1"/>
            </c:dLbl>
            <c:dLbl>
              <c:idx val="35"/>
              <c:delete val="1"/>
            </c:dLbl>
            <c:dLbl>
              <c:idx val="36"/>
              <c:delete val="1"/>
            </c:dLbl>
            <c:dLbl>
              <c:idx val="37"/>
              <c:delete val="1"/>
            </c:dLbl>
            <c:dLbl>
              <c:idx val="38"/>
              <c:delete val="1"/>
            </c:dLbl>
            <c:dLbl>
              <c:idx val="39"/>
              <c:delete val="1"/>
            </c:dLbl>
            <c:dLbl>
              <c:idx val="40"/>
              <c:delete val="1"/>
            </c:dLbl>
            <c:dLbl>
              <c:idx val="41"/>
              <c:layout>
                <c:manualLayout>
                  <c:x val="0.030978707849767"/>
                  <c:y val="-0.0128393250183419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en-US"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7" charset="0"/>
                        <a:ea typeface="Arial" panose="020B0604020202020204" pitchFamily="7" charset="0"/>
                        <a:cs typeface="Arial" panose="020B0604020202020204" pitchFamily="7" charset="0"/>
                        <a:sym typeface="Arial" panose="020B0604020202020204" pitchFamily="7" charset="0"/>
                      </a:defRPr>
                    </a:pPr>
                    <a:r>
                      <a:rPr lang="vi-VN" altLang="en-US">
                        <a:latin typeface="Arial" panose="020B0604020202020204" pitchFamily="7" charset="0"/>
                        <a:ea typeface="Arial" panose="020B0604020202020204" pitchFamily="7" charset="0"/>
                        <a:cs typeface="Arial" panose="020B0604020202020204" pitchFamily="7" charset="0"/>
                        <a:sym typeface="Arial" panose="020B0604020202020204" pitchFamily="7" charset="0"/>
                      </a:rPr>
                      <a:t>VN-Index</a:t>
                    </a:r>
                    <a:endParaRPr lang="vi-VN" altLang="en-US">
                      <a:latin typeface="Arial" panose="020B0604020202020204" pitchFamily="7" charset="0"/>
                      <a:ea typeface="Arial" panose="020B0604020202020204" pitchFamily="7" charset="0"/>
                      <a:cs typeface="Arial" panose="020B0604020202020204" pitchFamily="7" charset="0"/>
                      <a:sym typeface="Arial" panose="020B0604020202020204" pitchFamily="7" charset="0"/>
                    </a:endParaRP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901032623594992"/>
                      <c:h val="0.063279530447542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1587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 c:formatCode="m/d/yyyy">
                  <c:v>43836</c:v>
                </c:pt>
                <c:pt idx="1" c:formatCode="m/d/yyyy">
                  <c:v>43830</c:v>
                </c:pt>
                <c:pt idx="2" c:formatCode="m/d/yyyy">
                  <c:v>43738</c:v>
                </c:pt>
                <c:pt idx="3" c:formatCode="m/d/yyyy">
                  <c:v>43644</c:v>
                </c:pt>
                <c:pt idx="4" c:formatCode="m/d/yyyy">
                  <c:v>43553</c:v>
                </c:pt>
                <c:pt idx="5" c:formatCode="m/d/yyyy">
                  <c:v>43465</c:v>
                </c:pt>
                <c:pt idx="6" c:formatCode="m/d/yyyy">
                  <c:v>43371</c:v>
                </c:pt>
                <c:pt idx="7" c:formatCode="m/d/yyyy">
                  <c:v>43280</c:v>
                </c:pt>
                <c:pt idx="8" c:formatCode="m/d/yyyy">
                  <c:v>43189</c:v>
                </c:pt>
                <c:pt idx="9" c:formatCode="m/d/yyyy">
                  <c:v>43098</c:v>
                </c:pt>
                <c:pt idx="10" c:formatCode="m/d/yyyy">
                  <c:v>43007</c:v>
                </c:pt>
                <c:pt idx="11" c:formatCode="m/d/yyyy">
                  <c:v>42916</c:v>
                </c:pt>
                <c:pt idx="12" c:formatCode="m/d/yyyy">
                  <c:v>42825</c:v>
                </c:pt>
                <c:pt idx="13" c:formatCode="m/d/yyyy">
                  <c:v>42734</c:v>
                </c:pt>
                <c:pt idx="14" c:formatCode="m/d/yyyy">
                  <c:v>42643</c:v>
                </c:pt>
                <c:pt idx="15" c:formatCode="m/d/yyyy">
                  <c:v>42551</c:v>
                </c:pt>
                <c:pt idx="16" c:formatCode="m/d/yyyy">
                  <c:v>42460</c:v>
                </c:pt>
                <c:pt idx="17" c:formatCode="m/d/yyyy">
                  <c:v>42369</c:v>
                </c:pt>
                <c:pt idx="18" c:formatCode="m/d/yyyy">
                  <c:v>42277</c:v>
                </c:pt>
                <c:pt idx="19" c:formatCode="m/d/yyyy">
                  <c:v>42185</c:v>
                </c:pt>
                <c:pt idx="20" c:formatCode="m/d/yyyy">
                  <c:v>42094</c:v>
                </c:pt>
                <c:pt idx="21" c:formatCode="m/d/yyyy">
                  <c:v>42004</c:v>
                </c:pt>
                <c:pt idx="22" c:formatCode="m/d/yyyy">
                  <c:v>41912</c:v>
                </c:pt>
                <c:pt idx="23" c:formatCode="m/d/yyyy">
                  <c:v>41820</c:v>
                </c:pt>
                <c:pt idx="24" c:formatCode="m/d/yyyy">
                  <c:v>41729</c:v>
                </c:pt>
                <c:pt idx="25" c:formatCode="m/d/yyyy">
                  <c:v>41639</c:v>
                </c:pt>
                <c:pt idx="26" c:formatCode="m/d/yyyy">
                  <c:v>41547</c:v>
                </c:pt>
                <c:pt idx="27" c:formatCode="m/d/yyyy">
                  <c:v>41453</c:v>
                </c:pt>
                <c:pt idx="28" c:formatCode="m/d/yyyy">
                  <c:v>41362</c:v>
                </c:pt>
                <c:pt idx="29" c:formatCode="m/d/yyyy">
                  <c:v>41274</c:v>
                </c:pt>
                <c:pt idx="30" c:formatCode="m/d/yyyy">
                  <c:v>41180</c:v>
                </c:pt>
                <c:pt idx="31" c:formatCode="m/d/yyyy">
                  <c:v>41089</c:v>
                </c:pt>
                <c:pt idx="32" c:formatCode="m/d/yyyy">
                  <c:v>40998</c:v>
                </c:pt>
                <c:pt idx="33" c:formatCode="m/d/yyyy">
                  <c:v>40907</c:v>
                </c:pt>
                <c:pt idx="34" c:formatCode="m/d/yyyy">
                  <c:v>40816</c:v>
                </c:pt>
                <c:pt idx="35" c:formatCode="m/d/yyyy">
                  <c:v>40724</c:v>
                </c:pt>
                <c:pt idx="36" c:formatCode="m/d/yyyy">
                  <c:v>40633</c:v>
                </c:pt>
                <c:pt idx="37" c:formatCode="m/d/yyyy">
                  <c:v>40543</c:v>
                </c:pt>
                <c:pt idx="38" c:formatCode="m/d/yyyy">
                  <c:v>40451</c:v>
                </c:pt>
                <c:pt idx="39" c:formatCode="m/d/yyyy">
                  <c:v>40359</c:v>
                </c:pt>
                <c:pt idx="40" c:formatCode="m/d/yyyy">
                  <c:v>40268</c:v>
                </c:pt>
                <c:pt idx="41" c:formatCode="m/d/yyyy">
                  <c:v>40178</c:v>
                </c:pt>
              </c:numCache>
            </c:numRef>
          </c:cat>
          <c:val>
            <c:numRef>
              <c:f>'BT01'!$B$22:$B$63</c:f>
              <c:numCache>
                <c:formatCode>0%</c:formatCode>
                <c:ptCount val="42"/>
                <c:pt idx="0">
                  <c:v>0.9317865</c:v>
                </c:pt>
                <c:pt idx="1">
                  <c:v>0.9422964</c:v>
                </c:pt>
                <c:pt idx="2">
                  <c:v>1.0141884</c:v>
                </c:pt>
                <c:pt idx="3">
                  <c:v>0.9199628</c:v>
                </c:pt>
                <c:pt idx="4">
                  <c:v>0.9822544</c:v>
                </c:pt>
                <c:pt idx="5">
                  <c:v>0.8039493</c:v>
                </c:pt>
                <c:pt idx="6">
                  <c:v>1.0557633</c:v>
                </c:pt>
                <c:pt idx="7">
                  <c:v>0.9418719</c:v>
                </c:pt>
                <c:pt idx="8">
                  <c:v>1.3737494</c:v>
                </c:pt>
                <c:pt idx="9">
                  <c:v>0.9892879</c:v>
                </c:pt>
                <c:pt idx="10">
                  <c:v>0.6258464</c:v>
                </c:pt>
                <c:pt idx="11">
                  <c:v>0.5693555</c:v>
                </c:pt>
                <c:pt idx="12">
                  <c:v>0.4598904</c:v>
                </c:pt>
                <c:pt idx="13">
                  <c:v>0.3437961</c:v>
                </c:pt>
                <c:pt idx="14">
                  <c:v>0.3859571</c:v>
                </c:pt>
                <c:pt idx="15">
                  <c:v>0.2778867</c:v>
                </c:pt>
                <c:pt idx="16">
                  <c:v>0.1343048</c:v>
                </c:pt>
                <c:pt idx="17">
                  <c:v>0.1703014</c:v>
                </c:pt>
                <c:pt idx="18">
                  <c:v>0.1371748</c:v>
                </c:pt>
                <c:pt idx="19">
                  <c:v>0.1986378</c:v>
                </c:pt>
                <c:pt idx="20">
                  <c:v>0.1139115</c:v>
                </c:pt>
                <c:pt idx="21">
                  <c:v>0.1027952</c:v>
                </c:pt>
                <c:pt idx="22">
                  <c:v>0.2102593</c:v>
                </c:pt>
                <c:pt idx="23">
                  <c:v>0.1684823</c:v>
                </c:pt>
                <c:pt idx="24">
                  <c:v>0.1956465</c:v>
                </c:pt>
                <c:pt idx="25">
                  <c:v>0.0199285</c:v>
                </c:pt>
                <c:pt idx="26">
                  <c:v>-0.0043252</c:v>
                </c:pt>
                <c:pt idx="27">
                  <c:v>-0.0275684</c:v>
                </c:pt>
                <c:pt idx="28">
                  <c:v>-0.0075389</c:v>
                </c:pt>
                <c:pt idx="29">
                  <c:v>-0.1637933</c:v>
                </c:pt>
                <c:pt idx="30">
                  <c:v>-0.2065606</c:v>
                </c:pt>
                <c:pt idx="31">
                  <c:v>-0.1463306</c:v>
                </c:pt>
                <c:pt idx="32">
                  <c:v>-0.1086161</c:v>
                </c:pt>
                <c:pt idx="33">
                  <c:v>-0.2894678</c:v>
                </c:pt>
                <c:pt idx="34">
                  <c:v>-0.13576</c:v>
                </c:pt>
                <c:pt idx="35">
                  <c:v>-0.1257756</c:v>
                </c:pt>
                <c:pt idx="36">
                  <c:v>-0.0679912</c:v>
                </c:pt>
                <c:pt idx="37">
                  <c:v>-0.0204337</c:v>
                </c:pt>
                <c:pt idx="38">
                  <c:v>-0.0813509</c:v>
                </c:pt>
                <c:pt idx="39">
                  <c:v>0.0250015</c:v>
                </c:pt>
                <c:pt idx="40">
                  <c:v>0.0090345</c:v>
                </c:pt>
                <c:pt idx="4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'BT01'!$C$21</c:f>
              <c:strCache>
                <c:ptCount val="1"/>
                <c:pt idx="0">
                  <c:v>VN30</c:v>
                </c:pt>
              </c:strCache>
            </c:strRef>
          </c:tx>
          <c:spPr>
            <a:ln w="28575" cap="rnd">
              <a:solidFill>
                <a:schemeClr val="accent3">
                  <a:tint val="7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4"/>
              <c:delete val="1"/>
            </c:dLbl>
            <c:dLbl>
              <c:idx val="25"/>
              <c:delete val="1"/>
            </c:dLbl>
            <c:dLbl>
              <c:idx val="26"/>
              <c:delete val="1"/>
            </c:dLbl>
            <c:dLbl>
              <c:idx val="27"/>
              <c:delete val="1"/>
            </c:dLbl>
            <c:dLbl>
              <c:idx val="28"/>
              <c:delete val="1"/>
            </c:dLbl>
            <c:dLbl>
              <c:idx val="29"/>
              <c:delete val="1"/>
            </c:dLbl>
            <c:dLbl>
              <c:idx val="30"/>
              <c:delete val="1"/>
            </c:dLbl>
            <c:dLbl>
              <c:idx val="31"/>
              <c:delete val="1"/>
            </c:dLbl>
            <c:dLbl>
              <c:idx val="32"/>
              <c:delete val="1"/>
            </c:dLbl>
            <c:dLbl>
              <c:idx val="33"/>
              <c:delete val="1"/>
            </c:dLbl>
            <c:dLbl>
              <c:idx val="34"/>
              <c:delete val="1"/>
            </c:dLbl>
            <c:dLbl>
              <c:idx val="35"/>
              <c:delete val="1"/>
            </c:dLbl>
            <c:dLbl>
              <c:idx val="36"/>
              <c:delete val="1"/>
            </c:dLbl>
            <c:dLbl>
              <c:idx val="37"/>
              <c:delete val="1"/>
            </c:dLbl>
            <c:dLbl>
              <c:idx val="38"/>
              <c:layout>
                <c:manualLayout>
                  <c:x val="0.0786804349812666"/>
                  <c:y val="0.0284299339691856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en-US"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7" charset="0"/>
                        <a:ea typeface="Arial" panose="020B0604020202020204" pitchFamily="7" charset="0"/>
                        <a:cs typeface="Arial" panose="020B0604020202020204" pitchFamily="7" charset="0"/>
                        <a:sym typeface="Arial" panose="020B0604020202020204" pitchFamily="7" charset="0"/>
                      </a:defRPr>
                    </a:pPr>
                    <a:r>
                      <a:rPr lang="vi-VN" altLang="en-US">
                        <a:latin typeface="Arial" panose="020B0604020202020204" pitchFamily="7" charset="0"/>
                        <a:ea typeface="Arial" panose="020B0604020202020204" pitchFamily="7" charset="0"/>
                        <a:cs typeface="Arial" panose="020B0604020202020204" pitchFamily="7" charset="0"/>
                        <a:sym typeface="Arial" panose="020B0604020202020204" pitchFamily="7" charset="0"/>
                      </a:rPr>
                      <a:t>VN30 </a:t>
                    </a:r>
                    <a:endParaRPr>
                      <a:latin typeface="Arial" panose="020B0604020202020204" pitchFamily="7" charset="0"/>
                      <a:ea typeface="Arial" panose="020B0604020202020204" pitchFamily="7" charset="0"/>
                      <a:cs typeface="Arial" panose="020B0604020202020204" pitchFamily="7" charset="0"/>
                      <a:sym typeface="Arial" panose="020B0604020202020204" pitchFamily="7" charset="0"/>
                    </a:endParaRP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12784428401718"/>
                      <c:h val="0.055575935436537"/>
                    </c:manualLayout>
                  </c15:layout>
                </c:ext>
              </c:extLst>
            </c:dLbl>
            <c:dLbl>
              <c:idx val="39"/>
              <c:delete val="1"/>
            </c:dLbl>
            <c:dLbl>
              <c:idx val="40"/>
              <c:delete val="1"/>
            </c:dLbl>
            <c:dLbl>
              <c:idx val="41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1587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 c:formatCode="m/d/yyyy">
                  <c:v>43836</c:v>
                </c:pt>
                <c:pt idx="1" c:formatCode="m/d/yyyy">
                  <c:v>43830</c:v>
                </c:pt>
                <c:pt idx="2" c:formatCode="m/d/yyyy">
                  <c:v>43738</c:v>
                </c:pt>
                <c:pt idx="3" c:formatCode="m/d/yyyy">
                  <c:v>43644</c:v>
                </c:pt>
                <c:pt idx="4" c:formatCode="m/d/yyyy">
                  <c:v>43553</c:v>
                </c:pt>
                <c:pt idx="5" c:formatCode="m/d/yyyy">
                  <c:v>43465</c:v>
                </c:pt>
                <c:pt idx="6" c:formatCode="m/d/yyyy">
                  <c:v>43371</c:v>
                </c:pt>
                <c:pt idx="7" c:formatCode="m/d/yyyy">
                  <c:v>43280</c:v>
                </c:pt>
                <c:pt idx="8" c:formatCode="m/d/yyyy">
                  <c:v>43189</c:v>
                </c:pt>
                <c:pt idx="9" c:formatCode="m/d/yyyy">
                  <c:v>43098</c:v>
                </c:pt>
                <c:pt idx="10" c:formatCode="m/d/yyyy">
                  <c:v>43007</c:v>
                </c:pt>
                <c:pt idx="11" c:formatCode="m/d/yyyy">
                  <c:v>42916</c:v>
                </c:pt>
                <c:pt idx="12" c:formatCode="m/d/yyyy">
                  <c:v>42825</c:v>
                </c:pt>
                <c:pt idx="13" c:formatCode="m/d/yyyy">
                  <c:v>42734</c:v>
                </c:pt>
                <c:pt idx="14" c:formatCode="m/d/yyyy">
                  <c:v>42643</c:v>
                </c:pt>
                <c:pt idx="15" c:formatCode="m/d/yyyy">
                  <c:v>42551</c:v>
                </c:pt>
                <c:pt idx="16" c:formatCode="m/d/yyyy">
                  <c:v>42460</c:v>
                </c:pt>
                <c:pt idx="17" c:formatCode="m/d/yyyy">
                  <c:v>42369</c:v>
                </c:pt>
                <c:pt idx="18" c:formatCode="m/d/yyyy">
                  <c:v>42277</c:v>
                </c:pt>
                <c:pt idx="19" c:formatCode="m/d/yyyy">
                  <c:v>42185</c:v>
                </c:pt>
                <c:pt idx="20" c:formatCode="m/d/yyyy">
                  <c:v>42094</c:v>
                </c:pt>
                <c:pt idx="21" c:formatCode="m/d/yyyy">
                  <c:v>42004</c:v>
                </c:pt>
                <c:pt idx="22" c:formatCode="m/d/yyyy">
                  <c:v>41912</c:v>
                </c:pt>
                <c:pt idx="23" c:formatCode="m/d/yyyy">
                  <c:v>41820</c:v>
                </c:pt>
                <c:pt idx="24" c:formatCode="m/d/yyyy">
                  <c:v>41729</c:v>
                </c:pt>
                <c:pt idx="25" c:formatCode="m/d/yyyy">
                  <c:v>41639</c:v>
                </c:pt>
                <c:pt idx="26" c:formatCode="m/d/yyyy">
                  <c:v>41547</c:v>
                </c:pt>
                <c:pt idx="27" c:formatCode="m/d/yyyy">
                  <c:v>41453</c:v>
                </c:pt>
                <c:pt idx="28" c:formatCode="m/d/yyyy">
                  <c:v>41362</c:v>
                </c:pt>
                <c:pt idx="29" c:formatCode="m/d/yyyy">
                  <c:v>41274</c:v>
                </c:pt>
                <c:pt idx="30" c:formatCode="m/d/yyyy">
                  <c:v>41180</c:v>
                </c:pt>
                <c:pt idx="31" c:formatCode="m/d/yyyy">
                  <c:v>41089</c:v>
                </c:pt>
                <c:pt idx="32" c:formatCode="m/d/yyyy">
                  <c:v>40998</c:v>
                </c:pt>
                <c:pt idx="33" c:formatCode="m/d/yyyy">
                  <c:v>40907</c:v>
                </c:pt>
                <c:pt idx="34" c:formatCode="m/d/yyyy">
                  <c:v>40816</c:v>
                </c:pt>
                <c:pt idx="35" c:formatCode="m/d/yyyy">
                  <c:v>40724</c:v>
                </c:pt>
                <c:pt idx="36" c:formatCode="m/d/yyyy">
                  <c:v>40633</c:v>
                </c:pt>
                <c:pt idx="37" c:formatCode="m/d/yyyy">
                  <c:v>40543</c:v>
                </c:pt>
                <c:pt idx="38" c:formatCode="m/d/yyyy">
                  <c:v>40451</c:v>
                </c:pt>
                <c:pt idx="39" c:formatCode="m/d/yyyy">
                  <c:v>40359</c:v>
                </c:pt>
                <c:pt idx="40" c:formatCode="m/d/yyyy">
                  <c:v>40268</c:v>
                </c:pt>
                <c:pt idx="41" c:formatCode="m/d/yyyy">
                  <c:v>40178</c:v>
                </c:pt>
              </c:numCache>
            </c:numRef>
          </c:cat>
          <c:val>
            <c:numRef>
              <c:f>'BT01'!$C$22:$C$63</c:f>
              <c:numCache>
                <c:formatCode>0%</c:formatCode>
                <c:ptCount val="42"/>
                <c:pt idx="0">
                  <c:v>0.6585357</c:v>
                </c:pt>
                <c:pt idx="1">
                  <c:v>0.671312</c:v>
                </c:pt>
                <c:pt idx="2">
                  <c:v>0.7546438</c:v>
                </c:pt>
                <c:pt idx="3">
                  <c:v>0.6431355</c:v>
                </c:pt>
                <c:pt idx="4">
                  <c:v>0.7113714</c:v>
                </c:pt>
                <c:pt idx="5">
                  <c:v>0.625549</c:v>
                </c:pt>
                <c:pt idx="6">
                  <c:v>0.8912296</c:v>
                </c:pt>
                <c:pt idx="7">
                  <c:v>0.8015286</c:v>
                </c:pt>
                <c:pt idx="8">
                  <c:v>1.1922923</c:v>
                </c:pt>
                <c:pt idx="9">
                  <c:v>0.8547066</c:v>
                </c:pt>
                <c:pt idx="10">
                  <c:v>0.5071582</c:v>
                </c:pt>
                <c:pt idx="11">
                  <c:v>0.4552351</c:v>
                </c:pt>
                <c:pt idx="12">
                  <c:v>0.3179839</c:v>
                </c:pt>
                <c:pt idx="13">
                  <c:v>0.1943837</c:v>
                </c:pt>
                <c:pt idx="14">
                  <c:v>0.270871</c:v>
                </c:pt>
                <c:pt idx="15">
                  <c:v>0.1821777</c:v>
                </c:pt>
                <c:pt idx="16">
                  <c:v>0.0869251</c:v>
                </c:pt>
                <c:pt idx="17">
                  <c:v>0.1323269</c:v>
                </c:pt>
                <c:pt idx="18">
                  <c:v>0.1033329</c:v>
                </c:pt>
                <c:pt idx="19">
                  <c:v>0.1833945</c:v>
                </c:pt>
                <c:pt idx="20">
                  <c:v>0.1026675</c:v>
                </c:pt>
                <c:pt idx="21">
                  <c:v>0.1439055</c:v>
                </c:pt>
                <c:pt idx="22">
                  <c:v>0.2248797</c:v>
                </c:pt>
                <c:pt idx="23">
                  <c:v>0.1693823</c:v>
                </c:pt>
                <c:pt idx="24">
                  <c:v>0.2746544</c:v>
                </c:pt>
                <c:pt idx="25">
                  <c:v>0.0688823</c:v>
                </c:pt>
                <c:pt idx="26">
                  <c:v>0.048653</c:v>
                </c:pt>
                <c:pt idx="27">
                  <c:v>0.0238987</c:v>
                </c:pt>
                <c:pt idx="28">
                  <c:v>0.0500219</c:v>
                </c:pt>
                <c:pt idx="29">
                  <c:v>-0.0771717</c:v>
                </c:pt>
                <c:pt idx="30">
                  <c:v>-0.1321178</c:v>
                </c:pt>
                <c:pt idx="31">
                  <c:v>-0.0536913</c:v>
                </c:pt>
                <c:pt idx="32">
                  <c:v>-0.0492424</c:v>
                </c:pt>
                <c:pt idx="33">
                  <c:v>-0.2611746</c:v>
                </c:pt>
                <c:pt idx="34">
                  <c:v>-0.1330874</c:v>
                </c:pt>
                <c:pt idx="35">
                  <c:v>-0.1353689</c:v>
                </c:pt>
                <c:pt idx="36">
                  <c:v>-0.0704033</c:v>
                </c:pt>
                <c:pt idx="37">
                  <c:v>-0.0235185</c:v>
                </c:pt>
                <c:pt idx="38">
                  <c:v>-0.098941</c:v>
                </c:pt>
                <c:pt idx="39">
                  <c:v>-0.0023575</c:v>
                </c:pt>
                <c:pt idx="40">
                  <c:v>-0.0105139</c:v>
                </c:pt>
                <c:pt idx="4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'BT01'!$D$21</c:f>
              <c:strCache>
                <c:ptCount val="1"/>
                <c:pt idx="0">
                  <c:v>VOF</c:v>
                </c:pt>
              </c:strCache>
            </c:strRef>
          </c:tx>
          <c:spPr>
            <a:ln w="25400" cap="rnd" cmpd="sng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  <a:sp3d contourW="25400"/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4"/>
              <c:delete val="1"/>
            </c:dLbl>
            <c:dLbl>
              <c:idx val="25"/>
              <c:delete val="1"/>
            </c:dLbl>
            <c:dLbl>
              <c:idx val="26"/>
              <c:delete val="1"/>
            </c:dLbl>
            <c:dLbl>
              <c:idx val="27"/>
              <c:delete val="1"/>
            </c:dLbl>
            <c:dLbl>
              <c:idx val="28"/>
              <c:delete val="1"/>
            </c:dLbl>
            <c:dLbl>
              <c:idx val="29"/>
              <c:delete val="1"/>
            </c:dLbl>
            <c:dLbl>
              <c:idx val="30"/>
              <c:delete val="1"/>
            </c:dLbl>
            <c:dLbl>
              <c:idx val="31"/>
              <c:delete val="1"/>
            </c:dLbl>
            <c:dLbl>
              <c:idx val="32"/>
              <c:delete val="1"/>
            </c:dLbl>
            <c:dLbl>
              <c:idx val="33"/>
              <c:delete val="1"/>
            </c:dLbl>
            <c:dLbl>
              <c:idx val="34"/>
              <c:delete val="1"/>
            </c:dLbl>
            <c:dLbl>
              <c:idx val="35"/>
              <c:layout>
                <c:manualLayout>
                  <c:x val="0.123732066161016"/>
                  <c:y val="0.0752017608217168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en-US"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7" charset="0"/>
                        <a:ea typeface="Arial" panose="020B0604020202020204" pitchFamily="7" charset="0"/>
                        <a:cs typeface="Arial" panose="020B0604020202020204" pitchFamily="7" charset="0"/>
                        <a:sym typeface="Arial" panose="020B0604020202020204" pitchFamily="7" charset="0"/>
                      </a:defRPr>
                    </a:pPr>
                    <a:r>
                      <a:rPr lang="vi-VN" altLang="en-US">
                        <a:latin typeface="Arial" panose="020B0604020202020204" pitchFamily="7" charset="0"/>
                        <a:ea typeface="Arial" panose="020B0604020202020204" pitchFamily="7" charset="0"/>
                        <a:cs typeface="Arial" panose="020B0604020202020204" pitchFamily="7" charset="0"/>
                        <a:sym typeface="Arial" panose="020B0604020202020204" pitchFamily="7" charset="0"/>
                      </a:rPr>
                      <a:t>VOF</a:t>
                    </a:r>
                    <a:endParaRPr>
                      <a:latin typeface="Arial" panose="020B0604020202020204" pitchFamily="7" charset="0"/>
                      <a:ea typeface="Arial" panose="020B0604020202020204" pitchFamily="7" charset="0"/>
                      <a:cs typeface="Arial" panose="020B0604020202020204" pitchFamily="7" charset="0"/>
                      <a:sym typeface="Arial" panose="020B0604020202020204" pitchFamily="7" charset="0"/>
                    </a:endParaRP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928447409302751"/>
                      <c:h val="0.0574101247248716"/>
                    </c:manualLayout>
                  </c15:layout>
                </c:ext>
              </c:extLst>
            </c:dLbl>
            <c:dLbl>
              <c:idx val="36"/>
              <c:delete val="1"/>
            </c:dLbl>
            <c:dLbl>
              <c:idx val="37"/>
              <c:delete val="1"/>
            </c:dLbl>
            <c:dLbl>
              <c:idx val="38"/>
              <c:delete val="1"/>
            </c:dLbl>
            <c:dLbl>
              <c:idx val="39"/>
              <c:delete val="1"/>
            </c:dLbl>
            <c:dLbl>
              <c:idx val="40"/>
              <c:delete val="1"/>
            </c:dLbl>
            <c:dLbl>
              <c:idx val="41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12700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 c:formatCode="m/d/yyyy">
                  <c:v>43836</c:v>
                </c:pt>
                <c:pt idx="1" c:formatCode="m/d/yyyy">
                  <c:v>43830</c:v>
                </c:pt>
                <c:pt idx="2" c:formatCode="m/d/yyyy">
                  <c:v>43738</c:v>
                </c:pt>
                <c:pt idx="3" c:formatCode="m/d/yyyy">
                  <c:v>43644</c:v>
                </c:pt>
                <c:pt idx="4" c:formatCode="m/d/yyyy">
                  <c:v>43553</c:v>
                </c:pt>
                <c:pt idx="5" c:formatCode="m/d/yyyy">
                  <c:v>43465</c:v>
                </c:pt>
                <c:pt idx="6" c:formatCode="m/d/yyyy">
                  <c:v>43371</c:v>
                </c:pt>
                <c:pt idx="7" c:formatCode="m/d/yyyy">
                  <c:v>43280</c:v>
                </c:pt>
                <c:pt idx="8" c:formatCode="m/d/yyyy">
                  <c:v>43189</c:v>
                </c:pt>
                <c:pt idx="9" c:formatCode="m/d/yyyy">
                  <c:v>43098</c:v>
                </c:pt>
                <c:pt idx="10" c:formatCode="m/d/yyyy">
                  <c:v>43007</c:v>
                </c:pt>
                <c:pt idx="11" c:formatCode="m/d/yyyy">
                  <c:v>42916</c:v>
                </c:pt>
                <c:pt idx="12" c:formatCode="m/d/yyyy">
                  <c:v>42825</c:v>
                </c:pt>
                <c:pt idx="13" c:formatCode="m/d/yyyy">
                  <c:v>42734</c:v>
                </c:pt>
                <c:pt idx="14" c:formatCode="m/d/yyyy">
                  <c:v>42643</c:v>
                </c:pt>
                <c:pt idx="15" c:formatCode="m/d/yyyy">
                  <c:v>42551</c:v>
                </c:pt>
                <c:pt idx="16" c:formatCode="m/d/yyyy">
                  <c:v>42460</c:v>
                </c:pt>
                <c:pt idx="17" c:formatCode="m/d/yyyy">
                  <c:v>42369</c:v>
                </c:pt>
                <c:pt idx="18" c:formatCode="m/d/yyyy">
                  <c:v>42277</c:v>
                </c:pt>
                <c:pt idx="19" c:formatCode="m/d/yyyy">
                  <c:v>42185</c:v>
                </c:pt>
                <c:pt idx="20" c:formatCode="m/d/yyyy">
                  <c:v>42094</c:v>
                </c:pt>
                <c:pt idx="21" c:formatCode="m/d/yyyy">
                  <c:v>42004</c:v>
                </c:pt>
                <c:pt idx="22" c:formatCode="m/d/yyyy">
                  <c:v>41912</c:v>
                </c:pt>
                <c:pt idx="23" c:formatCode="m/d/yyyy">
                  <c:v>41820</c:v>
                </c:pt>
                <c:pt idx="24" c:formatCode="m/d/yyyy">
                  <c:v>41729</c:v>
                </c:pt>
                <c:pt idx="25" c:formatCode="m/d/yyyy">
                  <c:v>41639</c:v>
                </c:pt>
                <c:pt idx="26" c:formatCode="m/d/yyyy">
                  <c:v>41547</c:v>
                </c:pt>
                <c:pt idx="27" c:formatCode="m/d/yyyy">
                  <c:v>41453</c:v>
                </c:pt>
                <c:pt idx="28" c:formatCode="m/d/yyyy">
                  <c:v>41362</c:v>
                </c:pt>
                <c:pt idx="29" c:formatCode="m/d/yyyy">
                  <c:v>41274</c:v>
                </c:pt>
                <c:pt idx="30" c:formatCode="m/d/yyyy">
                  <c:v>41180</c:v>
                </c:pt>
                <c:pt idx="31" c:formatCode="m/d/yyyy">
                  <c:v>41089</c:v>
                </c:pt>
                <c:pt idx="32" c:formatCode="m/d/yyyy">
                  <c:v>40998</c:v>
                </c:pt>
                <c:pt idx="33" c:formatCode="m/d/yyyy">
                  <c:v>40907</c:v>
                </c:pt>
                <c:pt idx="34" c:formatCode="m/d/yyyy">
                  <c:v>40816</c:v>
                </c:pt>
                <c:pt idx="35" c:formatCode="m/d/yyyy">
                  <c:v>40724</c:v>
                </c:pt>
                <c:pt idx="36" c:formatCode="m/d/yyyy">
                  <c:v>40633</c:v>
                </c:pt>
                <c:pt idx="37" c:formatCode="m/d/yyyy">
                  <c:v>40543</c:v>
                </c:pt>
                <c:pt idx="38" c:formatCode="m/d/yyyy">
                  <c:v>40451</c:v>
                </c:pt>
                <c:pt idx="39" c:formatCode="m/d/yyyy">
                  <c:v>40359</c:v>
                </c:pt>
                <c:pt idx="40" c:formatCode="m/d/yyyy">
                  <c:v>40268</c:v>
                </c:pt>
                <c:pt idx="41" c:formatCode="m/d/yyyy">
                  <c:v>40178</c:v>
                </c:pt>
              </c:numCache>
            </c:numRef>
          </c:cat>
          <c:val>
            <c:numRef>
              <c:f>'BT01'!$D$22:$D$63</c:f>
              <c:numCache>
                <c:formatCode>0%</c:formatCode>
                <c:ptCount val="42"/>
                <c:pt idx="0">
                  <c:v>2.7986862</c:v>
                </c:pt>
                <c:pt idx="1">
                  <c:v>2.8795093</c:v>
                </c:pt>
                <c:pt idx="2">
                  <c:v>2.8946695</c:v>
                </c:pt>
                <c:pt idx="3">
                  <c:v>2.8889673</c:v>
                </c:pt>
                <c:pt idx="4">
                  <c:v>2.7612881</c:v>
                </c:pt>
                <c:pt idx="5">
                  <c:v>2.7612881</c:v>
                </c:pt>
                <c:pt idx="6">
                  <c:v>2.8923242</c:v>
                </c:pt>
                <c:pt idx="7">
                  <c:v>2.6254221</c:v>
                </c:pt>
                <c:pt idx="8">
                  <c:v>2.837717</c:v>
                </c:pt>
                <c:pt idx="9">
                  <c:v>2.6480304</c:v>
                </c:pt>
                <c:pt idx="10">
                  <c:v>2.2237155</c:v>
                </c:pt>
                <c:pt idx="11">
                  <c:v>2.1571754</c:v>
                </c:pt>
                <c:pt idx="12">
                  <c:v>2.0284206</c:v>
                </c:pt>
                <c:pt idx="13">
                  <c:v>1.9399017</c:v>
                </c:pt>
                <c:pt idx="14">
                  <c:v>1.5750963</c:v>
                </c:pt>
                <c:pt idx="15">
                  <c:v>1.2639389</c:v>
                </c:pt>
                <c:pt idx="16">
                  <c:v>0.9044984</c:v>
                </c:pt>
                <c:pt idx="17">
                  <c:v>0.7368006</c:v>
                </c:pt>
                <c:pt idx="18">
                  <c:v>0.6698476</c:v>
                </c:pt>
                <c:pt idx="19">
                  <c:v>0.7075195</c:v>
                </c:pt>
                <c:pt idx="20">
                  <c:v>0.7457325</c:v>
                </c:pt>
                <c:pt idx="21">
                  <c:v>0.7215788</c:v>
                </c:pt>
                <c:pt idx="22">
                  <c:v>0.7960896</c:v>
                </c:pt>
                <c:pt idx="23">
                  <c:v>0.5692511</c:v>
                </c:pt>
                <c:pt idx="24">
                  <c:v>0.6160926</c:v>
                </c:pt>
                <c:pt idx="25">
                  <c:v>0.4621514</c:v>
                </c:pt>
                <c:pt idx="26">
                  <c:v>0.3633241</c:v>
                </c:pt>
                <c:pt idx="27">
                  <c:v>0.5015036</c:v>
                </c:pt>
                <c:pt idx="28">
                  <c:v>0.4878631</c:v>
                </c:pt>
                <c:pt idx="29">
                  <c:v>0.2138641</c:v>
                </c:pt>
                <c:pt idx="30">
                  <c:v>0.0810606</c:v>
                </c:pt>
                <c:pt idx="31">
                  <c:v>0.0228736</c:v>
                </c:pt>
                <c:pt idx="32">
                  <c:v>0.0425281</c:v>
                </c:pt>
                <c:pt idx="33">
                  <c:v>-0.1213778</c:v>
                </c:pt>
                <c:pt idx="34">
                  <c:v>-0.0571858</c:v>
                </c:pt>
                <c:pt idx="35">
                  <c:v>0.0476137</c:v>
                </c:pt>
                <c:pt idx="36">
                  <c:v>0.1354747</c:v>
                </c:pt>
                <c:pt idx="37">
                  <c:v>0.2955174</c:v>
                </c:pt>
                <c:pt idx="38">
                  <c:v>0.0676357</c:v>
                </c:pt>
                <c:pt idx="39">
                  <c:v>0.0056953</c:v>
                </c:pt>
                <c:pt idx="40">
                  <c:v>0.1053765</c:v>
                </c:pt>
                <c:pt idx="4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'BT01'!$E$21</c:f>
              <c:strCache>
                <c:ptCount val="1"/>
                <c:pt idx="0">
                  <c:v>PYN Elite</c:v>
                </c:pt>
              </c:strCache>
            </c:strRef>
          </c:tx>
          <c:spPr>
            <a:ln w="19050" cap="rnd" cmpd="sng">
              <a:solidFill>
                <a:schemeClr val="tx1"/>
              </a:solidFill>
              <a:prstDash val="lgDash"/>
              <a:round/>
            </a:ln>
            <a:effectLst/>
            <a:sp3d contourW="19050"/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4"/>
              <c:delete val="1"/>
            </c:dLbl>
            <c:dLbl>
              <c:idx val="25"/>
              <c:delete val="1"/>
            </c:dLbl>
            <c:dLbl>
              <c:idx val="26"/>
              <c:delete val="1"/>
            </c:dLbl>
            <c:dLbl>
              <c:idx val="27"/>
              <c:delete val="1"/>
            </c:dLbl>
            <c:dLbl>
              <c:idx val="28"/>
              <c:delete val="1"/>
            </c:dLbl>
            <c:dLbl>
              <c:idx val="29"/>
              <c:delete val="1"/>
            </c:dLbl>
            <c:dLbl>
              <c:idx val="30"/>
              <c:delete val="1"/>
            </c:dLbl>
            <c:dLbl>
              <c:idx val="31"/>
              <c:delete val="1"/>
            </c:dLbl>
            <c:dLbl>
              <c:idx val="32"/>
              <c:delete val="1"/>
            </c:dLbl>
            <c:dLbl>
              <c:idx val="33"/>
              <c:delete val="1"/>
            </c:dLbl>
            <c:dLbl>
              <c:idx val="34"/>
              <c:delete val="1"/>
            </c:dLbl>
            <c:dLbl>
              <c:idx val="35"/>
              <c:delete val="1"/>
            </c:dLbl>
            <c:dLbl>
              <c:idx val="36"/>
              <c:delete val="1"/>
            </c:dLbl>
            <c:dLbl>
              <c:idx val="37"/>
              <c:delete val="1"/>
            </c:dLbl>
            <c:dLbl>
              <c:idx val="38"/>
              <c:delete val="1"/>
            </c:dLbl>
            <c:dLbl>
              <c:idx val="39"/>
              <c:delete val="1"/>
            </c:dLbl>
            <c:dLbl>
              <c:idx val="40"/>
              <c:delete val="1"/>
            </c:dLbl>
            <c:dLbl>
              <c:idx val="41"/>
              <c:layout>
                <c:manualLayout>
                  <c:x val="0.0275887585842281"/>
                  <c:y val="-0.0623624358033749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en-US"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7" charset="0"/>
                        <a:ea typeface="Arial" panose="020B0604020202020204" pitchFamily="7" charset="0"/>
                        <a:cs typeface="Arial" panose="020B0604020202020204" pitchFamily="7" charset="0"/>
                        <a:sym typeface="Arial" panose="020B0604020202020204" pitchFamily="7" charset="0"/>
                      </a:defRPr>
                    </a:pPr>
                    <a:r>
                      <a:rPr lang="vi-VN" altLang="en-US">
                        <a:latin typeface="Arial" panose="020B0604020202020204" pitchFamily="7" charset="0"/>
                        <a:ea typeface="Arial" panose="020B0604020202020204" pitchFamily="7" charset="0"/>
                        <a:cs typeface="Arial" panose="020B0604020202020204" pitchFamily="7" charset="0"/>
                        <a:sym typeface="Arial" panose="020B0604020202020204" pitchFamily="7" charset="0"/>
                      </a:rPr>
                      <a:t>PYN Elite</a:t>
                    </a:r>
                    <a:endParaRPr lang="vi-VN" altLang="en-US">
                      <a:latin typeface="Arial" panose="020B0604020202020204" pitchFamily="7" charset="0"/>
                      <a:ea typeface="Arial" panose="020B0604020202020204" pitchFamily="7" charset="0"/>
                      <a:cs typeface="Arial" panose="020B0604020202020204" pitchFamily="7" charset="0"/>
                      <a:sym typeface="Arial" panose="020B0604020202020204" pitchFamily="7" charset="0"/>
                    </a:endParaRPr>
                  </a:p>
                </c:rich>
              </c:tx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;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9019464497853"/>
                      <c:h val="0.077967345441203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eparator>;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1587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 c:formatCode="m/d/yyyy">
                  <c:v>43836</c:v>
                </c:pt>
                <c:pt idx="1" c:formatCode="m/d/yyyy">
                  <c:v>43830</c:v>
                </c:pt>
                <c:pt idx="2" c:formatCode="m/d/yyyy">
                  <c:v>43738</c:v>
                </c:pt>
                <c:pt idx="3" c:formatCode="m/d/yyyy">
                  <c:v>43644</c:v>
                </c:pt>
                <c:pt idx="4" c:formatCode="m/d/yyyy">
                  <c:v>43553</c:v>
                </c:pt>
                <c:pt idx="5" c:formatCode="m/d/yyyy">
                  <c:v>43465</c:v>
                </c:pt>
                <c:pt idx="6" c:formatCode="m/d/yyyy">
                  <c:v>43371</c:v>
                </c:pt>
                <c:pt idx="7" c:formatCode="m/d/yyyy">
                  <c:v>43280</c:v>
                </c:pt>
                <c:pt idx="8" c:formatCode="m/d/yyyy">
                  <c:v>43189</c:v>
                </c:pt>
                <c:pt idx="9" c:formatCode="m/d/yyyy">
                  <c:v>43098</c:v>
                </c:pt>
                <c:pt idx="10" c:formatCode="m/d/yyyy">
                  <c:v>43007</c:v>
                </c:pt>
                <c:pt idx="11" c:formatCode="m/d/yyyy">
                  <c:v>42916</c:v>
                </c:pt>
                <c:pt idx="12" c:formatCode="m/d/yyyy">
                  <c:v>42825</c:v>
                </c:pt>
                <c:pt idx="13" c:formatCode="m/d/yyyy">
                  <c:v>42734</c:v>
                </c:pt>
                <c:pt idx="14" c:formatCode="m/d/yyyy">
                  <c:v>42643</c:v>
                </c:pt>
                <c:pt idx="15" c:formatCode="m/d/yyyy">
                  <c:v>42551</c:v>
                </c:pt>
                <c:pt idx="16" c:formatCode="m/d/yyyy">
                  <c:v>42460</c:v>
                </c:pt>
                <c:pt idx="17" c:formatCode="m/d/yyyy">
                  <c:v>42369</c:v>
                </c:pt>
                <c:pt idx="18" c:formatCode="m/d/yyyy">
                  <c:v>42277</c:v>
                </c:pt>
                <c:pt idx="19" c:formatCode="m/d/yyyy">
                  <c:v>42185</c:v>
                </c:pt>
                <c:pt idx="20" c:formatCode="m/d/yyyy">
                  <c:v>42094</c:v>
                </c:pt>
                <c:pt idx="21" c:formatCode="m/d/yyyy">
                  <c:v>42004</c:v>
                </c:pt>
                <c:pt idx="22" c:formatCode="m/d/yyyy">
                  <c:v>41912</c:v>
                </c:pt>
                <c:pt idx="23" c:formatCode="m/d/yyyy">
                  <c:v>41820</c:v>
                </c:pt>
                <c:pt idx="24" c:formatCode="m/d/yyyy">
                  <c:v>41729</c:v>
                </c:pt>
                <c:pt idx="25" c:formatCode="m/d/yyyy">
                  <c:v>41639</c:v>
                </c:pt>
                <c:pt idx="26" c:formatCode="m/d/yyyy">
                  <c:v>41547</c:v>
                </c:pt>
                <c:pt idx="27" c:formatCode="m/d/yyyy">
                  <c:v>41453</c:v>
                </c:pt>
                <c:pt idx="28" c:formatCode="m/d/yyyy">
                  <c:v>41362</c:v>
                </c:pt>
                <c:pt idx="29" c:formatCode="m/d/yyyy">
                  <c:v>41274</c:v>
                </c:pt>
                <c:pt idx="30" c:formatCode="m/d/yyyy">
                  <c:v>41180</c:v>
                </c:pt>
                <c:pt idx="31" c:formatCode="m/d/yyyy">
                  <c:v>41089</c:v>
                </c:pt>
                <c:pt idx="32" c:formatCode="m/d/yyyy">
                  <c:v>40998</c:v>
                </c:pt>
                <c:pt idx="33" c:formatCode="m/d/yyyy">
                  <c:v>40907</c:v>
                </c:pt>
                <c:pt idx="34" c:formatCode="m/d/yyyy">
                  <c:v>40816</c:v>
                </c:pt>
                <c:pt idx="35" c:formatCode="m/d/yyyy">
                  <c:v>40724</c:v>
                </c:pt>
                <c:pt idx="36" c:formatCode="m/d/yyyy">
                  <c:v>40633</c:v>
                </c:pt>
                <c:pt idx="37" c:formatCode="m/d/yyyy">
                  <c:v>40543</c:v>
                </c:pt>
                <c:pt idx="38" c:formatCode="m/d/yyyy">
                  <c:v>40451</c:v>
                </c:pt>
                <c:pt idx="39" c:formatCode="m/d/yyyy">
                  <c:v>40359</c:v>
                </c:pt>
                <c:pt idx="40" c:formatCode="m/d/yyyy">
                  <c:v>40268</c:v>
                </c:pt>
                <c:pt idx="41" c:formatCode="m/d/yyyy">
                  <c:v>40178</c:v>
                </c:pt>
              </c:numCache>
            </c:numRef>
          </c:cat>
          <c:val>
            <c:numRef>
              <c:f>'BT01'!$E$22:$E$63</c:f>
              <c:numCache>
                <c:formatCode>0%</c:formatCode>
                <c:ptCount val="42"/>
                <c:pt idx="0">
                  <c:v>3.5297711</c:v>
                </c:pt>
                <c:pt idx="1">
                  <c:v>3.4998004</c:v>
                </c:pt>
                <c:pt idx="2">
                  <c:v>3.6396439</c:v>
                </c:pt>
                <c:pt idx="3">
                  <c:v>3.3980807</c:v>
                </c:pt>
                <c:pt idx="4">
                  <c:v>3.4740826</c:v>
                </c:pt>
                <c:pt idx="5">
                  <c:v>3.3759866</c:v>
                </c:pt>
                <c:pt idx="6">
                  <c:v>3.8246585</c:v>
                </c:pt>
                <c:pt idx="7">
                  <c:v>3.5630124</c:v>
                </c:pt>
                <c:pt idx="8">
                  <c:v>3.9360202</c:v>
                </c:pt>
                <c:pt idx="9">
                  <c:v>3.8580377</c:v>
                </c:pt>
                <c:pt idx="10">
                  <c:v>3.7478122</c:v>
                </c:pt>
                <c:pt idx="11">
                  <c:v>3.7488254</c:v>
                </c:pt>
                <c:pt idx="12">
                  <c:v>3.4963919</c:v>
                </c:pt>
                <c:pt idx="13">
                  <c:v>3.0079532</c:v>
                </c:pt>
                <c:pt idx="14">
                  <c:v>3.0223859</c:v>
                </c:pt>
                <c:pt idx="15">
                  <c:v>2.8045755</c:v>
                </c:pt>
                <c:pt idx="16">
                  <c:v>2.1653923</c:v>
                </c:pt>
                <c:pt idx="17">
                  <c:v>2.4031628</c:v>
                </c:pt>
                <c:pt idx="18">
                  <c:v>2.2366805</c:v>
                </c:pt>
                <c:pt idx="19">
                  <c:v>2.6978198</c:v>
                </c:pt>
                <c:pt idx="20">
                  <c:v>2.9511285</c:v>
                </c:pt>
                <c:pt idx="21">
                  <c:v>2.6666666</c:v>
                </c:pt>
                <c:pt idx="22">
                  <c:v>2.9957623</c:v>
                </c:pt>
                <c:pt idx="23">
                  <c:v>2.3371411</c:v>
                </c:pt>
                <c:pt idx="24">
                  <c:v>2.3846153</c:v>
                </c:pt>
                <c:pt idx="25">
                  <c:v>2.1544449</c:v>
                </c:pt>
                <c:pt idx="26">
                  <c:v>1.7495624</c:v>
                </c:pt>
                <c:pt idx="27">
                  <c:v>1.6927682</c:v>
                </c:pt>
                <c:pt idx="28">
                  <c:v>2.0359128</c:v>
                </c:pt>
                <c:pt idx="29">
                  <c:v>1.3038078</c:v>
                </c:pt>
                <c:pt idx="30">
                  <c:v>1.031368</c:v>
                </c:pt>
                <c:pt idx="31">
                  <c:v>0.7750192</c:v>
                </c:pt>
                <c:pt idx="32">
                  <c:v>0.7532627</c:v>
                </c:pt>
                <c:pt idx="33">
                  <c:v>0.4045294</c:v>
                </c:pt>
                <c:pt idx="34">
                  <c:v>0.3051282</c:v>
                </c:pt>
                <c:pt idx="35">
                  <c:v>0.3421311</c:v>
                </c:pt>
                <c:pt idx="36">
                  <c:v>0.3819745</c:v>
                </c:pt>
                <c:pt idx="37">
                  <c:v>0.4669123</c:v>
                </c:pt>
                <c:pt idx="38">
                  <c:v>0.5480577</c:v>
                </c:pt>
                <c:pt idx="39">
                  <c:v>0.3355597</c:v>
                </c:pt>
                <c:pt idx="40">
                  <c:v>0.1621373</c:v>
                </c:pt>
                <c:pt idx="4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'BT01'!$F$21</c:f>
              <c:strCache>
                <c:ptCount val="1"/>
                <c:pt idx="0">
                  <c:v>VEIL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ot"/>
              <a:round/>
            </a:ln>
            <a:effectLst/>
            <a:sp3d contourW="22225"/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4"/>
              <c:delete val="1"/>
            </c:dLbl>
            <c:dLbl>
              <c:idx val="25"/>
              <c:delete val="1"/>
            </c:dLbl>
            <c:dLbl>
              <c:idx val="26"/>
              <c:delete val="1"/>
            </c:dLbl>
            <c:dLbl>
              <c:idx val="27"/>
              <c:delete val="1"/>
            </c:dLbl>
            <c:dLbl>
              <c:idx val="28"/>
              <c:delete val="1"/>
            </c:dLbl>
            <c:dLbl>
              <c:idx val="29"/>
              <c:delete val="1"/>
            </c:dLbl>
            <c:dLbl>
              <c:idx val="30"/>
              <c:delete val="1"/>
            </c:dLbl>
            <c:dLbl>
              <c:idx val="31"/>
              <c:delete val="1"/>
            </c:dLbl>
            <c:dLbl>
              <c:idx val="32"/>
              <c:delete val="1"/>
            </c:dLbl>
            <c:dLbl>
              <c:idx val="33"/>
              <c:delete val="1"/>
            </c:dLbl>
            <c:dLbl>
              <c:idx val="34"/>
              <c:delete val="1"/>
            </c:dLbl>
            <c:dLbl>
              <c:idx val="35"/>
              <c:delete val="1"/>
            </c:dLbl>
            <c:dLbl>
              <c:idx val="36"/>
              <c:layout>
                <c:manualLayout>
                  <c:x val="0.110938499497396"/>
                  <c:y val="0.147652237710932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en-US"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7" charset="0"/>
                        <a:ea typeface="Arial" panose="020B0604020202020204" pitchFamily="7" charset="0"/>
                        <a:cs typeface="Arial" panose="020B0604020202020204" pitchFamily="7" charset="0"/>
                        <a:sym typeface="Arial" panose="020B0604020202020204" pitchFamily="7" charset="0"/>
                      </a:defRPr>
                    </a:pPr>
                    <a:r>
                      <a:rPr lang="vi-VN" altLang="en-US">
                        <a:latin typeface="Arial" panose="020B0604020202020204" pitchFamily="7" charset="0"/>
                        <a:ea typeface="Arial" panose="020B0604020202020204" pitchFamily="7" charset="0"/>
                        <a:cs typeface="Arial" panose="020B0604020202020204" pitchFamily="7" charset="0"/>
                        <a:sym typeface="Arial" panose="020B0604020202020204" pitchFamily="7" charset="0"/>
                      </a:rPr>
                      <a:t>VEIL</a:t>
                    </a:r>
                    <a:endParaRPr>
                      <a:latin typeface="Arial" panose="020B0604020202020204" pitchFamily="7" charset="0"/>
                      <a:ea typeface="Arial" panose="020B0604020202020204" pitchFamily="7" charset="0"/>
                      <a:cs typeface="Arial" panose="020B0604020202020204" pitchFamily="7" charset="0"/>
                      <a:sym typeface="Arial" panose="020B0604020202020204" pitchFamily="7" charset="0"/>
                    </a:endParaRP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45289225989217"/>
                      <c:h val="0.0647468818782098"/>
                    </c:manualLayout>
                  </c15:layout>
                </c:ext>
              </c:extLst>
            </c:dLbl>
            <c:dLbl>
              <c:idx val="37"/>
              <c:delete val="1"/>
            </c:dLbl>
            <c:dLbl>
              <c:idx val="38"/>
              <c:delete val="1"/>
            </c:dLbl>
            <c:dLbl>
              <c:idx val="39"/>
              <c:delete val="1"/>
            </c:dLbl>
            <c:dLbl>
              <c:idx val="40"/>
              <c:delete val="1"/>
            </c:dLbl>
            <c:dLbl>
              <c:idx val="41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12700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 c:formatCode="m/d/yyyy">
                  <c:v>43836</c:v>
                </c:pt>
                <c:pt idx="1" c:formatCode="m/d/yyyy">
                  <c:v>43830</c:v>
                </c:pt>
                <c:pt idx="2" c:formatCode="m/d/yyyy">
                  <c:v>43738</c:v>
                </c:pt>
                <c:pt idx="3" c:formatCode="m/d/yyyy">
                  <c:v>43644</c:v>
                </c:pt>
                <c:pt idx="4" c:formatCode="m/d/yyyy">
                  <c:v>43553</c:v>
                </c:pt>
                <c:pt idx="5" c:formatCode="m/d/yyyy">
                  <c:v>43465</c:v>
                </c:pt>
                <c:pt idx="6" c:formatCode="m/d/yyyy">
                  <c:v>43371</c:v>
                </c:pt>
                <c:pt idx="7" c:formatCode="m/d/yyyy">
                  <c:v>43280</c:v>
                </c:pt>
                <c:pt idx="8" c:formatCode="m/d/yyyy">
                  <c:v>43189</c:v>
                </c:pt>
                <c:pt idx="9" c:formatCode="m/d/yyyy">
                  <c:v>43098</c:v>
                </c:pt>
                <c:pt idx="10" c:formatCode="m/d/yyyy">
                  <c:v>43007</c:v>
                </c:pt>
                <c:pt idx="11" c:formatCode="m/d/yyyy">
                  <c:v>42916</c:v>
                </c:pt>
                <c:pt idx="12" c:formatCode="m/d/yyyy">
                  <c:v>42825</c:v>
                </c:pt>
                <c:pt idx="13" c:formatCode="m/d/yyyy">
                  <c:v>42734</c:v>
                </c:pt>
                <c:pt idx="14" c:formatCode="m/d/yyyy">
                  <c:v>42643</c:v>
                </c:pt>
                <c:pt idx="15" c:formatCode="m/d/yyyy">
                  <c:v>42551</c:v>
                </c:pt>
                <c:pt idx="16" c:formatCode="m/d/yyyy">
                  <c:v>42460</c:v>
                </c:pt>
                <c:pt idx="17" c:formatCode="m/d/yyyy">
                  <c:v>42369</c:v>
                </c:pt>
                <c:pt idx="18" c:formatCode="m/d/yyyy">
                  <c:v>42277</c:v>
                </c:pt>
                <c:pt idx="19" c:formatCode="m/d/yyyy">
                  <c:v>42185</c:v>
                </c:pt>
                <c:pt idx="20" c:formatCode="m/d/yyyy">
                  <c:v>42094</c:v>
                </c:pt>
                <c:pt idx="21" c:formatCode="m/d/yyyy">
                  <c:v>42004</c:v>
                </c:pt>
                <c:pt idx="22" c:formatCode="m/d/yyyy">
                  <c:v>41912</c:v>
                </c:pt>
                <c:pt idx="23" c:formatCode="m/d/yyyy">
                  <c:v>41820</c:v>
                </c:pt>
                <c:pt idx="24" c:formatCode="m/d/yyyy">
                  <c:v>41729</c:v>
                </c:pt>
                <c:pt idx="25" c:formatCode="m/d/yyyy">
                  <c:v>41639</c:v>
                </c:pt>
                <c:pt idx="26" c:formatCode="m/d/yyyy">
                  <c:v>41547</c:v>
                </c:pt>
                <c:pt idx="27" c:formatCode="m/d/yyyy">
                  <c:v>41453</c:v>
                </c:pt>
                <c:pt idx="28" c:formatCode="m/d/yyyy">
                  <c:v>41362</c:v>
                </c:pt>
                <c:pt idx="29" c:formatCode="m/d/yyyy">
                  <c:v>41274</c:v>
                </c:pt>
                <c:pt idx="30" c:formatCode="m/d/yyyy">
                  <c:v>41180</c:v>
                </c:pt>
                <c:pt idx="31" c:formatCode="m/d/yyyy">
                  <c:v>41089</c:v>
                </c:pt>
                <c:pt idx="32" c:formatCode="m/d/yyyy">
                  <c:v>40998</c:v>
                </c:pt>
                <c:pt idx="33" c:formatCode="m/d/yyyy">
                  <c:v>40907</c:v>
                </c:pt>
                <c:pt idx="34" c:formatCode="m/d/yyyy">
                  <c:v>40816</c:v>
                </c:pt>
                <c:pt idx="35" c:formatCode="m/d/yyyy">
                  <c:v>40724</c:v>
                </c:pt>
                <c:pt idx="36" c:formatCode="m/d/yyyy">
                  <c:v>40633</c:v>
                </c:pt>
                <c:pt idx="37" c:formatCode="m/d/yyyy">
                  <c:v>40543</c:v>
                </c:pt>
                <c:pt idx="38" c:formatCode="m/d/yyyy">
                  <c:v>40451</c:v>
                </c:pt>
                <c:pt idx="39" c:formatCode="m/d/yyyy">
                  <c:v>40359</c:v>
                </c:pt>
                <c:pt idx="40" c:formatCode="m/d/yyyy">
                  <c:v>40268</c:v>
                </c:pt>
                <c:pt idx="41" c:formatCode="m/d/yyyy">
                  <c:v>40178</c:v>
                </c:pt>
              </c:numCache>
            </c:numRef>
          </c:cat>
          <c:val>
            <c:numRef>
              <c:f>'BT01'!$F$22:$F$63</c:f>
              <c:numCache>
                <c:formatCode>0%</c:formatCode>
                <c:ptCount val="42"/>
                <c:pt idx="0">
                  <c:v>0.5805777</c:v>
                </c:pt>
                <c:pt idx="1">
                  <c:v>0.5889494</c:v>
                </c:pt>
                <c:pt idx="2">
                  <c:v>0.6877354</c:v>
                </c:pt>
                <c:pt idx="3">
                  <c:v>0.4600251</c:v>
                </c:pt>
                <c:pt idx="4">
                  <c:v>0.439933</c:v>
                </c:pt>
                <c:pt idx="5">
                  <c:v>0.5303474</c:v>
                </c:pt>
                <c:pt idx="6">
                  <c:v>0.5738803</c:v>
                </c:pt>
                <c:pt idx="7">
                  <c:v>0.4064462</c:v>
                </c:pt>
                <c:pt idx="8">
                  <c:v>0.6241105</c:v>
                </c:pt>
                <c:pt idx="9">
                  <c:v>0.4784429</c:v>
                </c:pt>
                <c:pt idx="10">
                  <c:v>0.3160318</c:v>
                </c:pt>
                <c:pt idx="11">
                  <c:v>0.2758476</c:v>
                </c:pt>
                <c:pt idx="12">
                  <c:v>0.1050649</c:v>
                </c:pt>
                <c:pt idx="13">
                  <c:v>-0.0104646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'BT01'!$G$21</c:f>
              <c:strCache>
                <c:ptCount val="1"/>
                <c:pt idx="0">
                  <c:v>Vietnam Holding</c:v>
                </c:pt>
              </c:strCache>
            </c:strRef>
          </c:tx>
          <c:spPr>
            <a:ln w="28575" cap="rnd" cmpd="dbl">
              <a:solidFill>
                <a:schemeClr val="accent3">
                  <a:shade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4"/>
              <c:delete val="1"/>
            </c:dLbl>
            <c:dLbl>
              <c:idx val="25"/>
              <c:delete val="1"/>
            </c:dLbl>
            <c:dLbl>
              <c:idx val="26"/>
              <c:delete val="1"/>
            </c:dLbl>
            <c:dLbl>
              <c:idx val="27"/>
              <c:delete val="1"/>
            </c:dLbl>
            <c:dLbl>
              <c:idx val="28"/>
              <c:delete val="1"/>
            </c:dLbl>
            <c:dLbl>
              <c:idx val="29"/>
              <c:delete val="1"/>
            </c:dLbl>
            <c:dLbl>
              <c:idx val="30"/>
              <c:delete val="1"/>
            </c:dLbl>
            <c:dLbl>
              <c:idx val="31"/>
              <c:delete val="1"/>
            </c:dLbl>
            <c:dLbl>
              <c:idx val="32"/>
              <c:delete val="1"/>
            </c:dLbl>
            <c:dLbl>
              <c:idx val="33"/>
              <c:delete val="1"/>
            </c:dLbl>
            <c:dLbl>
              <c:idx val="34"/>
              <c:delete val="1"/>
            </c:dLbl>
            <c:dLbl>
              <c:idx val="35"/>
              <c:delete val="1"/>
            </c:dLbl>
            <c:dLbl>
              <c:idx val="36"/>
              <c:delete val="1"/>
            </c:dLbl>
            <c:dLbl>
              <c:idx val="37"/>
              <c:delete val="1"/>
            </c:dLbl>
            <c:dLbl>
              <c:idx val="38"/>
              <c:delete val="1"/>
            </c:dLbl>
            <c:dLbl>
              <c:idx val="39"/>
              <c:layout>
                <c:manualLayout>
                  <c:x val="0.0232153597624321"/>
                  <c:y val="-0.0232942039618489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en-US"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7" charset="0"/>
                        <a:ea typeface="Arial" panose="020B0604020202020204" pitchFamily="7" charset="0"/>
                        <a:cs typeface="Arial" panose="020B0604020202020204" pitchFamily="7" charset="0"/>
                        <a:sym typeface="Arial" panose="020B0604020202020204" pitchFamily="7" charset="0"/>
                      </a:defRPr>
                    </a:pPr>
                    <a:r>
                      <a:rPr lang="vi-VN" altLang="en-US">
                        <a:latin typeface="Arial" panose="020B0604020202020204" pitchFamily="7" charset="0"/>
                        <a:ea typeface="Arial" panose="020B0604020202020204" pitchFamily="7" charset="0"/>
                        <a:cs typeface="Arial" panose="020B0604020202020204" pitchFamily="7" charset="0"/>
                        <a:sym typeface="Arial" panose="020B0604020202020204" pitchFamily="7" charset="0"/>
                      </a:rPr>
                      <a:t>Vietnam Holding</a:t>
                    </a:r>
                    <a:endParaRPr>
                      <a:latin typeface="Arial" panose="020B0604020202020204" pitchFamily="7" charset="0"/>
                      <a:ea typeface="Arial" panose="020B0604020202020204" pitchFamily="7" charset="0"/>
                      <a:cs typeface="Arial" panose="020B0604020202020204" pitchFamily="7" charset="0"/>
                      <a:sym typeface="Arial" panose="020B0604020202020204" pitchFamily="7" charset="0"/>
                    </a:endParaRP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4058302110938"/>
                      <c:h val="0.0614453411592076"/>
                    </c:manualLayout>
                  </c15:layout>
                </c:ext>
              </c:extLst>
            </c:dLbl>
            <c:dLbl>
              <c:idx val="40"/>
              <c:delete val="1"/>
            </c:dLbl>
            <c:dLbl>
              <c:idx val="41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1587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 c:formatCode="m/d/yyyy">
                  <c:v>43836</c:v>
                </c:pt>
                <c:pt idx="1" c:formatCode="m/d/yyyy">
                  <c:v>43830</c:v>
                </c:pt>
                <c:pt idx="2" c:formatCode="m/d/yyyy">
                  <c:v>43738</c:v>
                </c:pt>
                <c:pt idx="3" c:formatCode="m/d/yyyy">
                  <c:v>43644</c:v>
                </c:pt>
                <c:pt idx="4" c:formatCode="m/d/yyyy">
                  <c:v>43553</c:v>
                </c:pt>
                <c:pt idx="5" c:formatCode="m/d/yyyy">
                  <c:v>43465</c:v>
                </c:pt>
                <c:pt idx="6" c:formatCode="m/d/yyyy">
                  <c:v>43371</c:v>
                </c:pt>
                <c:pt idx="7" c:formatCode="m/d/yyyy">
                  <c:v>43280</c:v>
                </c:pt>
                <c:pt idx="8" c:formatCode="m/d/yyyy">
                  <c:v>43189</c:v>
                </c:pt>
                <c:pt idx="9" c:formatCode="m/d/yyyy">
                  <c:v>43098</c:v>
                </c:pt>
                <c:pt idx="10" c:formatCode="m/d/yyyy">
                  <c:v>43007</c:v>
                </c:pt>
                <c:pt idx="11" c:formatCode="m/d/yyyy">
                  <c:v>42916</c:v>
                </c:pt>
                <c:pt idx="12" c:formatCode="m/d/yyyy">
                  <c:v>42825</c:v>
                </c:pt>
                <c:pt idx="13" c:formatCode="m/d/yyyy">
                  <c:v>42734</c:v>
                </c:pt>
                <c:pt idx="14" c:formatCode="m/d/yyyy">
                  <c:v>42643</c:v>
                </c:pt>
                <c:pt idx="15" c:formatCode="m/d/yyyy">
                  <c:v>42551</c:v>
                </c:pt>
                <c:pt idx="16" c:formatCode="m/d/yyyy">
                  <c:v>42460</c:v>
                </c:pt>
                <c:pt idx="17" c:formatCode="m/d/yyyy">
                  <c:v>42369</c:v>
                </c:pt>
                <c:pt idx="18" c:formatCode="m/d/yyyy">
                  <c:v>42277</c:v>
                </c:pt>
                <c:pt idx="19" c:formatCode="m/d/yyyy">
                  <c:v>42185</c:v>
                </c:pt>
                <c:pt idx="20" c:formatCode="m/d/yyyy">
                  <c:v>42094</c:v>
                </c:pt>
                <c:pt idx="21" c:formatCode="m/d/yyyy">
                  <c:v>42004</c:v>
                </c:pt>
                <c:pt idx="22" c:formatCode="m/d/yyyy">
                  <c:v>41912</c:v>
                </c:pt>
                <c:pt idx="23" c:formatCode="m/d/yyyy">
                  <c:v>41820</c:v>
                </c:pt>
                <c:pt idx="24" c:formatCode="m/d/yyyy">
                  <c:v>41729</c:v>
                </c:pt>
                <c:pt idx="25" c:formatCode="m/d/yyyy">
                  <c:v>41639</c:v>
                </c:pt>
                <c:pt idx="26" c:formatCode="m/d/yyyy">
                  <c:v>41547</c:v>
                </c:pt>
                <c:pt idx="27" c:formatCode="m/d/yyyy">
                  <c:v>41453</c:v>
                </c:pt>
                <c:pt idx="28" c:formatCode="m/d/yyyy">
                  <c:v>41362</c:v>
                </c:pt>
                <c:pt idx="29" c:formatCode="m/d/yyyy">
                  <c:v>41274</c:v>
                </c:pt>
                <c:pt idx="30" c:formatCode="m/d/yyyy">
                  <c:v>41180</c:v>
                </c:pt>
                <c:pt idx="31" c:formatCode="m/d/yyyy">
                  <c:v>41089</c:v>
                </c:pt>
                <c:pt idx="32" c:formatCode="m/d/yyyy">
                  <c:v>40998</c:v>
                </c:pt>
                <c:pt idx="33" c:formatCode="m/d/yyyy">
                  <c:v>40907</c:v>
                </c:pt>
                <c:pt idx="34" c:formatCode="m/d/yyyy">
                  <c:v>40816</c:v>
                </c:pt>
                <c:pt idx="35" c:formatCode="m/d/yyyy">
                  <c:v>40724</c:v>
                </c:pt>
                <c:pt idx="36" c:formatCode="m/d/yyyy">
                  <c:v>40633</c:v>
                </c:pt>
                <c:pt idx="37" c:formatCode="m/d/yyyy">
                  <c:v>40543</c:v>
                </c:pt>
                <c:pt idx="38" c:formatCode="m/d/yyyy">
                  <c:v>40451</c:v>
                </c:pt>
                <c:pt idx="39" c:formatCode="m/d/yyyy">
                  <c:v>40359</c:v>
                </c:pt>
                <c:pt idx="40" c:formatCode="m/d/yyyy">
                  <c:v>40268</c:v>
                </c:pt>
                <c:pt idx="41" c:formatCode="m/d/yyyy">
                  <c:v>40178</c:v>
                </c:pt>
              </c:numCache>
            </c:numRef>
          </c:cat>
          <c:val>
            <c:numRef>
              <c:f>'BT01'!$G$22:$G$63</c:f>
              <c:numCache>
                <c:formatCode>0%</c:formatCode>
                <c:ptCount val="42"/>
                <c:pt idx="0">
                  <c:v>2.7643021</c:v>
                </c:pt>
                <c:pt idx="1">
                  <c:v>2.7643021</c:v>
                </c:pt>
                <c:pt idx="2">
                  <c:v>3.0851233</c:v>
                </c:pt>
                <c:pt idx="3">
                  <c:v>2.9140186</c:v>
                </c:pt>
                <c:pt idx="4">
                  <c:v>2.8712424</c:v>
                </c:pt>
                <c:pt idx="5">
                  <c:v>2.9097934</c:v>
                </c:pt>
                <c:pt idx="6">
                  <c:v>3.2146423</c:v>
                </c:pt>
                <c:pt idx="7">
                  <c:v>3.3281924</c:v>
                </c:pt>
                <c:pt idx="8">
                  <c:v>3.5928601</c:v>
                </c:pt>
                <c:pt idx="9">
                  <c:v>3.321423</c:v>
                </c:pt>
                <c:pt idx="10">
                  <c:v>2.7283438</c:v>
                </c:pt>
                <c:pt idx="11">
                  <c:v>2.8680396</c:v>
                </c:pt>
                <c:pt idx="12">
                  <c:v>2.4980304</c:v>
                </c:pt>
                <c:pt idx="13">
                  <c:v>2.8462161</c:v>
                </c:pt>
                <c:pt idx="14">
                  <c:v>2.7185904</c:v>
                </c:pt>
                <c:pt idx="15">
                  <c:v>2.4295403</c:v>
                </c:pt>
                <c:pt idx="16">
                  <c:v>1.9420868</c:v>
                </c:pt>
                <c:pt idx="17">
                  <c:v>1.7834697</c:v>
                </c:pt>
                <c:pt idx="18">
                  <c:v>1.4876434</c:v>
                </c:pt>
                <c:pt idx="19">
                  <c:v>1.4516383</c:v>
                </c:pt>
                <c:pt idx="20">
                  <c:v>1.4820432</c:v>
                </c:pt>
                <c:pt idx="21">
                  <c:v>1.326731</c:v>
                </c:pt>
                <c:pt idx="22">
                  <c:v>1.3472952</c:v>
                </c:pt>
                <c:pt idx="23">
                  <c:v>0.8290297</c:v>
                </c:pt>
                <c:pt idx="24">
                  <c:v>0.9617386</c:v>
                </c:pt>
                <c:pt idx="25">
                  <c:v>0.6558138</c:v>
                </c:pt>
                <c:pt idx="26">
                  <c:v>0.6355279</c:v>
                </c:pt>
                <c:pt idx="27">
                  <c:v>0.7465406</c:v>
                </c:pt>
                <c:pt idx="28">
                  <c:v>0.7319994</c:v>
                </c:pt>
                <c:pt idx="29">
                  <c:v>0.2049066</c:v>
                </c:pt>
                <c:pt idx="30">
                  <c:v>0.3373343</c:v>
                </c:pt>
                <c:pt idx="31">
                  <c:v>0.4422838</c:v>
                </c:pt>
                <c:pt idx="32">
                  <c:v>0.3976952</c:v>
                </c:pt>
                <c:pt idx="33">
                  <c:v>0.0308588</c:v>
                </c:pt>
                <c:pt idx="34">
                  <c:v>-0.0876442</c:v>
                </c:pt>
                <c:pt idx="35">
                  <c:v>0.0250091</c:v>
                </c:pt>
                <c:pt idx="36">
                  <c:v>0.2515435</c:v>
                </c:pt>
                <c:pt idx="37">
                  <c:v>0.5878842</c:v>
                </c:pt>
                <c:pt idx="38">
                  <c:v>0.251083</c:v>
                </c:pt>
                <c:pt idx="39">
                  <c:v>0.322193</c:v>
                </c:pt>
                <c:pt idx="40">
                  <c:v>0.2178717</c:v>
                </c:pt>
                <c:pt idx="4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64881311"/>
        <c:axId val="64886719"/>
      </c:lineChart>
      <c:dateAx>
        <c:axId val="64881311"/>
        <c:scaling>
          <c:orientation val="minMax"/>
        </c:scaling>
        <c:delete val="0"/>
        <c:axPos val="b"/>
        <c:numFmt formatCode="yyyy" sourceLinked="0"/>
        <c:majorTickMark val="out"/>
        <c:minorTickMark val="cross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ea"/>
                <a:sym typeface="+mn-ea"/>
              </a:defRPr>
            </a:pPr>
          </a:p>
        </c:txPr>
        <c:crossAx val="64886719"/>
        <c:crosses val="autoZero"/>
        <c:auto val="1"/>
        <c:lblOffset val="100"/>
        <c:baseTimeUnit val="days"/>
      </c:dateAx>
      <c:valAx>
        <c:axId val="64886719"/>
        <c:scaling>
          <c:orientation val="minMax"/>
          <c:max val="4.5"/>
          <c:min val="-1.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  <c:crossAx val="64881311"/>
        <c:crossesAt val="0"/>
        <c:crossBetween val="between"/>
        <c:majorUnit val="1.5"/>
        <c:minorUnit val="1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ayout>
        <c:manualLayout>
          <c:xMode val="edge"/>
          <c:yMode val="edge"/>
          <c:x val="0.16515899122807"/>
          <c:y val="0.868683396356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  <a:sym typeface="Arial" panose="020B0604020202020204" pitchFamily="7" charset="0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en-US"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  <a:sym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200" b="1">
                <a:effectLst/>
              </a:rPr>
              <a:t>So sánh</a:t>
            </a:r>
            <a:r>
              <a:rPr lang="en-US" sz="1200" b="1" baseline="0">
                <a:effectLst/>
              </a:rPr>
              <a:t> doanh thu</a:t>
            </a:r>
            <a:r>
              <a:rPr lang="vi-VN" altLang="en-US" sz="1000" b="1" baseline="0">
                <a:effectLst/>
              </a:rPr>
              <a:t> giữa các công ty </a:t>
            </a:r>
            <a:endParaRPr lang="vi-VN" altLang="en-US" sz="1000" b="1" baseline="0">
              <a:effectLst/>
            </a:endParaRPr>
          </a:p>
        </c:rich>
      </c:tx>
      <c:layout>
        <c:manualLayout>
          <c:xMode val="edge"/>
          <c:yMode val="edge"/>
          <c:x val="0.141339869281046"/>
          <c:y val="0.0281578947368421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804078975916685"/>
          <c:y val="0.184271395528142"/>
          <c:w val="0.874896940768062"/>
          <c:h val="0.6914417887432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'BT02'!$B$4</c:f>
              <c:strCache>
                <c:ptCount val="1"/>
                <c:pt idx="0">
                  <c:v>Doanh thu (tỷ đồng)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>
              <a:glow>
                <a:schemeClr val="accent1">
                  <a:alpha val="40000"/>
                </a:schemeClr>
              </a:glow>
              <a:outerShdw blurRad="50800" dist="50800" dir="5400000" sx="1000" sy="1000" algn="ctr" rotWithShape="0">
                <a:srgbClr val="000000">
                  <a:alpha val="43000"/>
                </a:srgbClr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glow>
                  <a:schemeClr val="accent1">
                    <a:alpha val="40000"/>
                  </a:schemeClr>
                </a:glow>
                <a:outerShdw blurRad="50800" dist="50800" dir="5400000" sx="1000" sy="1000" algn="ctr" rotWithShape="0">
                  <a:srgbClr val="000000">
                    <a:alpha val="43000"/>
                  </a:srgbClr>
                </a:outerShdw>
              </a:effectLst>
            </c:spPr>
          </c:dPt>
          <c:dLbls>
            <c:delete val="1"/>
          </c:dLbls>
          <c:cat>
            <c:strRef>
              <c:f>'BT02'!$A$5:$A$9</c:f>
              <c:strCache>
                <c:ptCount val="5"/>
                <c:pt idx="0">
                  <c:v>A</c:v>
                </c:pt>
                <c:pt idx="1">
                  <c:v>C</c:v>
                </c:pt>
                <c:pt idx="2">
                  <c:v>D</c:v>
                </c:pt>
                <c:pt idx="3">
                  <c:v>B</c:v>
                </c:pt>
                <c:pt idx="4">
                  <c:v>E</c:v>
                </c:pt>
              </c:strCache>
            </c:strRef>
          </c:cat>
          <c:val>
            <c:numRef>
              <c:f>'BT02'!$B$5:$B$9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8"/>
        <c:overlap val="-21"/>
        <c:axId val="239873535"/>
        <c:axId val="239868127"/>
      </c:barChart>
      <c:catAx>
        <c:axId val="239873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50800" dist="50800" dir="20940000" rotWithShape="0">
                    <a:srgbClr val="000000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</a:p>
        </c:txPr>
        <c:crossAx val="239868127"/>
        <c:crosses val="autoZero"/>
        <c:auto val="1"/>
        <c:lblAlgn val="ctr"/>
        <c:lblOffset val="100"/>
        <c:noMultiLvlLbl val="0"/>
      </c:catAx>
      <c:valAx>
        <c:axId val="23986812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mpd="sng">
            <a:solidFill>
              <a:schemeClr val="tx1">
                <a:lumMod val="50000"/>
                <a:lumOff val="50000"/>
              </a:scheme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50800" dist="50800" dir="20940000" rotWithShape="0">
                    <a:srgbClr val="000000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</a:p>
        </c:txPr>
        <c:crossAx val="239873535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anchor="b" anchorCtr="1"/>
    <a:lstStyle/>
    <a:p>
      <a:pPr>
        <a:defRPr lang="en-US">
          <a:effectLst>
            <a:outerShdw blurRad="50800" dist="50800" dir="20940000" rotWithShape="0">
              <a:srgbClr val="000000">
                <a:alpha val="43000"/>
              </a:srgbClr>
            </a:outerShdw>
          </a:effectLst>
        </a:defRPr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lt"/>
                <a:cs typeface="+mj-lt"/>
                <a:sym typeface="+mj-lt"/>
              </a:defRPr>
            </a:pPr>
            <a:r>
              <a:rPr lang="vi-VN" altLang="en-US" sz="1400" b="1">
                <a:solidFill>
                  <a:srgbClr val="002060"/>
                </a:solidFill>
                <a:latin typeface="+mj-lt"/>
                <a:ea typeface="+mj-lt"/>
                <a:cs typeface="+mj-lt"/>
                <a:sym typeface="+mj-lt"/>
              </a:rPr>
              <a:t>Lợi nhuận sau thuế và tăng trưởng của các ngân hàng</a:t>
            </a:r>
            <a:endParaRPr lang="vi-VN" altLang="en-US" sz="1400" b="1">
              <a:solidFill>
                <a:srgbClr val="002060"/>
              </a:solidFill>
              <a:latin typeface="+mj-lt"/>
              <a:ea typeface="+mj-lt"/>
              <a:cs typeface="+mj-lt"/>
              <a:sym typeface="+mj-lt"/>
            </a:endParaRPr>
          </a:p>
        </c:rich>
      </c:tx>
      <c:layout>
        <c:manualLayout>
          <c:xMode val="edge"/>
          <c:yMode val="edge"/>
          <c:x val="0.172519098943368"/>
          <c:y val="0.02776129697520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3156365045534"/>
          <c:y val="0.281361630594663"/>
          <c:w val="0.809726797132339"/>
          <c:h val="0.4982139104853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'BT02'!$B$19</c:f>
              <c:strCache>
                <c:ptCount val="1"/>
                <c:pt idx="0">
                  <c:v>LỢI NHUẬN SAU THUẾ </c:v>
                </c:pt>
              </c:strCache>
            </c:strRef>
          </c:tx>
          <c:spPr>
            <a:pattFill prst="trellis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  <a:sp3d contourW="12700"/>
          </c:spPr>
          <c:invertIfNegative val="0"/>
          <c:dLbls>
            <c:delete val="1"/>
          </c:dLbls>
          <c:cat>
            <c:strRef>
              <c:f>'BT02'!$A$20:$A$40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'BT02'!$B$20:$B$40</c:f>
              <c:numCache>
                <c:formatCode>0</c:formatCode>
                <c:ptCount val="21"/>
                <c:pt idx="0">
                  <c:v>8306.76077196336</c:v>
                </c:pt>
                <c:pt idx="1">
                  <c:v>9319.42374565325</c:v>
                </c:pt>
                <c:pt idx="2">
                  <c:v>18508.1873482739</c:v>
                </c:pt>
                <c:pt idx="3">
                  <c:v>149.593678823493</c:v>
                </c:pt>
                <c:pt idx="4">
                  <c:v>2420.1182877335</c:v>
                </c:pt>
                <c:pt idx="5">
                  <c:v>7709.32336042141</c:v>
                </c:pt>
                <c:pt idx="6">
                  <c:v>9979.84796933141</c:v>
                </c:pt>
                <c:pt idx="7">
                  <c:v>5961.0644021408</c:v>
                </c:pt>
                <c:pt idx="8">
                  <c:v>8231.5890110508</c:v>
                </c:pt>
                <c:pt idx="9">
                  <c:v>2451.4242330512</c:v>
                </c:pt>
                <c:pt idx="10">
                  <c:v>3589.68590951269</c:v>
                </c:pt>
                <c:pt idx="11">
                  <c:v>1583.66841942468</c:v>
                </c:pt>
                <c:pt idx="12">
                  <c:v>3225.07474997422</c:v>
                </c:pt>
                <c:pt idx="13">
                  <c:v>841.511308569766</c:v>
                </c:pt>
                <c:pt idx="14">
                  <c:v>3112.03591747977</c:v>
                </c:pt>
                <c:pt idx="15">
                  <c:v>1105.45604514054</c:v>
                </c:pt>
                <c:pt idx="16">
                  <c:v>986.231007882725</c:v>
                </c:pt>
                <c:pt idx="17">
                  <c:v>2627.63733843226</c:v>
                </c:pt>
                <c:pt idx="18">
                  <c:v>747.218551115856</c:v>
                </c:pt>
                <c:pt idx="19">
                  <c:v>1005.16454367366</c:v>
                </c:pt>
                <c:pt idx="20">
                  <c:v>759.965882143424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overlap val="-27"/>
        <c:axId val="229579583"/>
        <c:axId val="229574591"/>
      </c:barChart>
      <c:lineChart>
        <c:grouping val="standard"/>
        <c:varyColors val="0"/>
        <c:ser>
          <c:idx val="1"/>
          <c:order val="1"/>
          <c:tx>
            <c:strRef>
              <c:f>'BT02'!$C$19</c:f>
              <c:strCache>
                <c:ptCount val="1"/>
                <c:pt idx="0">
                  <c:v>TĂNG TRƯỞNG (YoY)</c:v>
                </c:pt>
              </c:strCache>
            </c:strRef>
          </c:tx>
          <c:spPr>
            <a:ln w="19050" cap="rnd" cmpd="sng">
              <a:solidFill>
                <a:srgbClr val="179991"/>
              </a:solidFill>
              <a:prstDash val="dash"/>
              <a:round/>
            </a:ln>
            <a:effectLst/>
            <a:sp3d contourW="19050"/>
          </c:spPr>
          <c:marker>
            <c:symbol val="diamond"/>
            <c:size val="8"/>
            <c:spPr>
              <a:solidFill>
                <a:schemeClr val="accent2"/>
              </a:solidFill>
              <a:ln w="1587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elete val="1"/>
            </c:dLbl>
            <c:dLbl>
              <c:idx val="2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10"/>
              <c:delete val="1"/>
            </c:dLbl>
            <c:dLbl>
              <c:idx val="13"/>
              <c:delete val="1"/>
            </c:dLbl>
            <c:dLbl>
              <c:idx val="16"/>
              <c:delete val="1"/>
            </c:dLbl>
            <c:dLbl>
              <c:idx val="18"/>
              <c:delete val="1"/>
            </c:dLbl>
            <c:dLbl>
              <c:idx val="20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rgbClr val="002060">
                        <a:alpha val="91000"/>
                      </a:srgbClr>
                    </a:solidFill>
                    <a:latin typeface="+mj-lt"/>
                    <a:ea typeface="+mj-lt"/>
                    <a:cs typeface="+mj-lt"/>
                    <a:sym typeface="+mj-lt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'BT02'!$A$20:$A$40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'BT02'!$C$20:$C$40</c:f>
              <c:numCache>
                <c:formatCode>0%</c:formatCode>
                <c:ptCount val="21"/>
                <c:pt idx="0">
                  <c:v>0.0945833216170366</c:v>
                </c:pt>
                <c:pt idx="1">
                  <c:v>0.786600118100272</c:v>
                </c:pt>
                <c:pt idx="2">
                  <c:v>0.189560310809924</c:v>
                </c:pt>
                <c:pt idx="3" c:formatCode="0.00%">
                  <c:v>-0.0084</c:v>
                </c:pt>
                <c:pt idx="4">
                  <c:v>0.37</c:v>
                </c:pt>
                <c:pt idx="5">
                  <c:v>0.196786922738051</c:v>
                </c:pt>
                <c:pt idx="6">
                  <c:v>0.134212524252734</c:v>
                </c:pt>
                <c:pt idx="7">
                  <c:v>0.115663283000121</c:v>
                </c:pt>
                <c:pt idx="8">
                  <c:v>0.0845260523577875</c:v>
                </c:pt>
                <c:pt idx="9">
                  <c:v>0.47</c:v>
                </c:pt>
                <c:pt idx="10">
                  <c:v>0.25</c:v>
                </c:pt>
                <c:pt idx="11">
                  <c:v>0.665409836065573</c:v>
                </c:pt>
                <c:pt idx="12">
                  <c:v>0.48993298278173</c:v>
                </c:pt>
                <c:pt idx="13">
                  <c:v>0.224465502535406</c:v>
                </c:pt>
                <c:pt idx="14">
                  <c:v>0.714082988874204</c:v>
                </c:pt>
                <c:pt idx="15">
                  <c:v>1.22918154636373</c:v>
                </c:pt>
                <c:pt idx="16">
                  <c:v>0.143632426960605</c:v>
                </c:pt>
                <c:pt idx="17">
                  <c:v>0.468929036732933</c:v>
                </c:pt>
                <c:pt idx="18">
                  <c:v>0.0876660199270777</c:v>
                </c:pt>
                <c:pt idx="19">
                  <c:v>0.421821181190188</c:v>
                </c:pt>
                <c:pt idx="20">
                  <c:v>0.176344327906344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570015"/>
        <c:axId val="229569599"/>
      </c:lineChart>
      <c:dateAx>
        <c:axId val="22957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5400000" spcFirstLastPara="0" vertOverflow="ellipsis" vert="horz" wrap="square" anchor="b" anchorCtr="0" forceAA="0"/>
          <a:lstStyle/>
          <a:p>
            <a:pPr>
              <a:defRPr lang="en-US" sz="1000" b="0" i="0" u="none" strike="noStrike" kern="1200" baseline="0">
                <a:solidFill>
                  <a:srgbClr val="002060"/>
                </a:solidFill>
                <a:latin typeface="+mj-lt"/>
                <a:ea typeface="+mj-lt"/>
                <a:cs typeface="+mj-lt"/>
                <a:sym typeface="+mj-lt"/>
              </a:defRPr>
            </a:pPr>
          </a:p>
        </c:txPr>
        <c:crossAx val="229574591"/>
        <c:crosses val="autoZero"/>
        <c:auto val="1"/>
        <c:lblAlgn val="ctr"/>
        <c:lblOffset val="100"/>
        <c:baseTimeUnit val="days"/>
      </c:dateAx>
      <c:valAx>
        <c:axId val="22957459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j-lt"/>
                    <a:ea typeface="+mj-lt"/>
                    <a:cs typeface="+mj-lt"/>
                    <a:sym typeface="+mj-lt"/>
                  </a:defRPr>
                </a:pPr>
                <a:r>
                  <a:rPr lang="vi-VN" altLang="en-US" b="1">
                    <a:solidFill>
                      <a:srgbClr val="002060"/>
                    </a:solidFill>
                  </a:rPr>
                  <a:t>TỶ ĐỒNG</a:t>
                </a:r>
                <a:endParaRPr lang="vi-VN" altLang="en-US" b="1">
                  <a:solidFill>
                    <a:srgbClr val="002060"/>
                  </a:solidFill>
                </a:endParaRPr>
              </a:p>
            </c:rich>
          </c:tx>
          <c:layout>
            <c:manualLayout>
              <c:xMode val="edge"/>
              <c:yMode val="edge"/>
              <c:x val="0.0130788606859136"/>
              <c:y val="0.40554738390418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gradFill>
                  <a:gsLst>
                    <a:gs pos="0">
                      <a:srgbClr val="012D86"/>
                    </a:gs>
                    <a:gs pos="98000">
                      <a:srgbClr val="0E2557"/>
                    </a:gs>
                  </a:gsLst>
                  <a:lin ang="5400000" scaled="0"/>
                </a:gradFill>
                <a:latin typeface="+mj-lt"/>
                <a:ea typeface="+mj-lt"/>
                <a:cs typeface="+mj-lt"/>
                <a:sym typeface="+mj-lt"/>
              </a:defRPr>
            </a:pPr>
          </a:p>
        </c:txPr>
        <c:crossAx val="229579583"/>
        <c:crosses val="autoZero"/>
        <c:crossBetween val="midCat"/>
      </c:valAx>
      <c:catAx>
        <c:axId val="22957001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lt"/>
                <a:cs typeface="+mj-lt"/>
                <a:sym typeface="+mj-lt"/>
              </a:defRPr>
            </a:pPr>
          </a:p>
        </c:txPr>
        <c:crossAx val="229569599"/>
        <c:crosses val="autoZero"/>
        <c:auto val="1"/>
        <c:lblAlgn val="ctr"/>
        <c:lblOffset val="100"/>
        <c:noMultiLvlLbl val="0"/>
      </c:catAx>
      <c:valAx>
        <c:axId val="229569599"/>
        <c:scaling>
          <c:orientation val="minMax"/>
          <c:min val="0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2060"/>
                </a:solidFill>
                <a:latin typeface="+mj-lt"/>
                <a:ea typeface="+mj-lt"/>
                <a:cs typeface="+mj-lt"/>
                <a:sym typeface="+mj-lt"/>
              </a:defRPr>
            </a:pPr>
          </a:p>
        </c:txPr>
        <c:crossAx val="229570015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bg1"/>
                </a:solidFill>
                <a:latin typeface="+mj-lt"/>
                <a:ea typeface="+mj-lt"/>
                <a:cs typeface="+mj-lt"/>
                <a:sym typeface="+mj-lt"/>
              </a:defRPr>
            </a:pPr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bg1"/>
                </a:solidFill>
                <a:latin typeface="+mj-lt"/>
                <a:ea typeface="+mj-lt"/>
                <a:cs typeface="+mj-lt"/>
                <a:sym typeface="+mj-lt"/>
              </a:defRPr>
            </a:pPr>
          </a:p>
        </c:txPr>
      </c:legendEntry>
      <c:layout>
        <c:manualLayout>
          <c:xMode val="edge"/>
          <c:yMode val="edge"/>
          <c:x val="0.0391386681994053"/>
          <c:y val="0.147544793368731"/>
          <c:w val="0.940010570824524"/>
          <c:h val="0.0724517334440523"/>
        </c:manualLayout>
      </c:layout>
      <c:overlay val="0"/>
      <c:spPr>
        <a:gradFill flip="none" rotWithShape="1">
          <a:gsLst>
            <a:gs pos="0">
              <a:srgbClr val="012D86"/>
            </a:gs>
            <a:gs pos="100000">
              <a:srgbClr val="0E2557"/>
            </a:gs>
          </a:gsLst>
          <a:lin ang="3780000" scaled="0"/>
        </a:gra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lt"/>
              <a:cs typeface="+mj-lt"/>
              <a:sym typeface="+mj-lt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1000">
          <a:latin typeface="+mj-lt"/>
          <a:ea typeface="+mj-lt"/>
          <a:cs typeface="+mj-lt"/>
          <a:sym typeface="+mj-lt"/>
        </a:defRPr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440" b="0" i="1" u="none" strike="noStrike" kern="1200" baseline="0">
                <a:solidFill>
                  <a:sysClr val="windowText" lastClr="000000"/>
                </a:solidFill>
                <a:latin typeface="+mn-lt"/>
                <a:ea typeface="+mn-lt"/>
                <a:cs typeface="+mn-lt"/>
                <a:sym typeface="+mn-lt"/>
              </a:defRPr>
            </a:pPr>
            <a:r>
              <a:rPr lang="en-US" sz="1800" i="0">
                <a:ea typeface="+mn-lt"/>
                <a:sym typeface="+mn-lt"/>
              </a:rPr>
              <a:t>Nguồn: One Road Research</a:t>
            </a:r>
            <a:endParaRPr lang="en-US" sz="1800" i="0">
              <a:ea typeface="+mn-lt"/>
              <a:sym typeface="+mn-lt"/>
            </a:endParaRPr>
          </a:p>
        </c:rich>
      </c:tx>
      <c:layout>
        <c:manualLayout>
          <c:xMode val="edge"/>
          <c:yMode val="edge"/>
          <c:x val="0.03280133163615"/>
          <c:y val="0.909656897093605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66499828119266"/>
          <c:y val="0.102963803425575"/>
          <c:w val="0.467801918183598"/>
          <c:h val="0.711399795067106"/>
        </c:manualLayout>
      </c:layout>
      <c:pieChart>
        <c:varyColors val="1"/>
        <c:ser>
          <c:idx val="0"/>
          <c:order val="0"/>
          <c:tx>
            <c:strRef>
              <c:f>'BT03'!$B$23</c:f>
              <c:strCache>
                <c:ptCount val="1"/>
                <c:pt idx="0">
                  <c:v>Tỷ trọng trong VN-INDEX</c:v>
                </c:pt>
              </c:strCache>
            </c:strRef>
          </c:tx>
          <c:explosion val="0"/>
          <c:dPt>
            <c:idx val="0"/>
            <c:bubble3D val="0"/>
            <c:spPr>
              <a:pattFill prst="trellis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" lastClr="FFFFFF"/>
                </a:bgClr>
              </a:pattFill>
            </c:spPr>
          </c:dPt>
          <c:dPt>
            <c:idx val="1"/>
            <c:bubble3D val="0"/>
            <c:spPr>
              <a:pattFill prst="dashUpDiag">
                <a:fgClr>
                  <a:sysClr val="windowText" lastClr="000000">
                    <a:lumMod val="95000"/>
                    <a:lumOff val="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</c:spPr>
          </c:dPt>
          <c:dPt>
            <c:idx val="2"/>
            <c:bubble3D val="0"/>
            <c:spPr>
              <a:pattFill prst="pct40">
                <a:fgClr>
                  <a:sysClr val="windowText" lastClr="000000">
                    <a:lumMod val="50000"/>
                    <a:lumOff val="50000"/>
                  </a:sysClr>
                </a:fgClr>
                <a:bgClr>
                  <a:sysClr val="window" lastClr="FFFFFF"/>
                </a:bgClr>
              </a:pattFill>
            </c:spPr>
          </c:dPt>
          <c:dPt>
            <c:idx val="3"/>
            <c:bubble3D val="0"/>
            <c:explosion val="0"/>
            <c:spPr>
              <a:pattFill prst="dashHorz">
                <a:fgClr>
                  <a:sysClr val="windowText" lastClr="000000">
                    <a:lumMod val="65000"/>
                    <a:lumOff val="35000"/>
                  </a:sysClr>
                </a:fgClr>
                <a:bgClr>
                  <a:sysClr val="window" lastClr="FFFFFF">
                    <a:lumMod val="85000"/>
                  </a:sysClr>
                </a:bgClr>
              </a:pattFill>
            </c:spPr>
          </c:dPt>
          <c:dPt>
            <c:idx val="4"/>
            <c:bubble3D val="0"/>
            <c:spPr>
              <a:pattFill prst="diagBrick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</c:spPr>
          </c:dPt>
          <c:dPt>
            <c:idx val="5"/>
            <c:bubble3D val="0"/>
            <c:spPr>
              <a:pattFill prst="smCheck">
                <a:fgClr>
                  <a:srgbClr val="A5A5A5">
                    <a:tint val="65000"/>
                  </a:srgbClr>
                </a:fgClr>
                <a:bgClr>
                  <a:sysClr val="window" lastClr="FFFFFF">
                    <a:lumMod val="85000"/>
                  </a:sysClr>
                </a:bgClr>
              </a:pattFill>
            </c:spPr>
          </c:dPt>
          <c:dPt>
            <c:idx val="6"/>
            <c:bubble3D val="0"/>
            <c:spPr>
              <a:solidFill>
                <a:sysClr val="window" lastClr="FFFFFF">
                  <a:lumMod val="50000"/>
                </a:sysClr>
              </a:solidFill>
            </c:spPr>
          </c:dPt>
          <c:dLbls>
            <c:dLbl>
              <c:idx val="0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en-US" sz="14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lt"/>
                        <a:cs typeface="+mn-lt"/>
                        <a:sym typeface="+mn-lt"/>
                      </a:defRPr>
                    </a:pPr>
                    <a:r>
                      <a:rPr lang="vi-VN" altLang="en-US" sz="1400"/>
                      <a:t>Bất động sản </a:t>
                    </a:r>
                    <a:endParaRPr sz="140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3401839890389"/>
                      <c:h val="0.101649803353731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0513021343254357"/>
                  <c:y val="-0.0617554277978757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en-US" sz="14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lt"/>
                        <a:cs typeface="+mn-lt"/>
                        <a:sym typeface="+mn-lt"/>
                      </a:defRPr>
                    </a:pPr>
                    <a:r>
                      <a:rPr lang="vi-VN" altLang="en-US" sz="1400"/>
                      <a:t>Tài chính</a:t>
                    </a:r>
                    <a:endParaRPr sz="140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046994321519"/>
                      <c:h val="0.099701534035124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0255556643493587"/>
                  <c:y val="0.0227676614967025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en-US" sz="14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lt"/>
                        <a:cs typeface="+mn-lt"/>
                        <a:sym typeface="+mn-lt"/>
                      </a:defRPr>
                    </a:pPr>
                    <a:r>
                      <a:rPr lang="vi-VN" altLang="en-US" sz="1400"/>
                      <a:t>Hàng hóa thiết yếu</a:t>
                    </a:r>
                    <a:endParaRPr sz="140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00665818075"/>
                      <c:h val="0.145236847194651"/>
                    </c:manualLayout>
                  </c15:layout>
                </c:ext>
              </c:extLst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lt"/>
                    <a:cs typeface="+mn-lt"/>
                    <a:sym typeface="+mn-lt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'BT03'!$A$24:$A$30</c:f>
              <c:strCache>
                <c:ptCount val="7"/>
                <c:pt idx="0">
                  <c:v>Bất động sản</c:v>
                </c:pt>
                <c:pt idx="1">
                  <c:v>Tài chính</c:v>
                </c:pt>
                <c:pt idx="2">
                  <c:v>Hàng hóa thiết yếu</c:v>
                </c:pt>
                <c:pt idx="3">
                  <c:v>Công nghiệp</c:v>
                </c:pt>
                <c:pt idx="4">
                  <c:v>Tiện ích</c:v>
                </c:pt>
                <c:pt idx="5">
                  <c:v>Vật liệu</c:v>
                </c:pt>
                <c:pt idx="6">
                  <c:v>Khác</c:v>
                </c:pt>
              </c:strCache>
            </c:strRef>
          </c:cat>
          <c:val>
            <c:numRef>
              <c:f>'BT03'!$B$24:$B$30</c:f>
              <c:numCache>
                <c:formatCode>0.00%</c:formatCode>
                <c:ptCount val="7"/>
                <c:pt idx="0">
                  <c:v>0.26481037</c:v>
                </c:pt>
                <c:pt idx="1">
                  <c:v>0.26406204</c:v>
                </c:pt>
                <c:pt idx="2">
                  <c:v>0.1903318</c:v>
                </c:pt>
                <c:pt idx="3">
                  <c:v>0.07529363</c:v>
                </c:pt>
                <c:pt idx="4">
                  <c:v>0.07157211</c:v>
                </c:pt>
                <c:pt idx="5">
                  <c:v>0.03884657</c:v>
                </c:pt>
                <c:pt idx="6">
                  <c:v>0.09508348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lt"/>
                <a:cs typeface="+mn-lt"/>
                <a:sym typeface="+mn-lt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lt"/>
                <a:cs typeface="+mn-lt"/>
                <a:sym typeface="+mn-lt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lt"/>
                <a:cs typeface="+mn-lt"/>
                <a:sym typeface="+mn-lt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lt"/>
                <a:cs typeface="+mn-lt"/>
                <a:sym typeface="+mn-lt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lt"/>
                <a:cs typeface="+mn-lt"/>
                <a:sym typeface="+mn-lt"/>
              </a:defRPr>
            </a:pPr>
          </a:p>
        </c:txPr>
      </c:legendEntry>
      <c:legendEntry>
        <c:idx val="5"/>
        <c:txPr>
          <a:bodyPr rot="0" spcFirstLastPara="0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lt"/>
                <a:cs typeface="+mn-lt"/>
                <a:sym typeface="+mn-lt"/>
              </a:defRPr>
            </a:pPr>
          </a:p>
        </c:txPr>
      </c:legendEntry>
      <c:legendEntry>
        <c:idx val="6"/>
        <c:txPr>
          <a:bodyPr rot="0" spcFirstLastPara="0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lt"/>
                <a:cs typeface="+mn-lt"/>
                <a:sym typeface="+mn-lt"/>
              </a:defRPr>
            </a:pPr>
          </a:p>
        </c:txPr>
      </c:legendEntry>
      <c:layout>
        <c:manualLayout>
          <c:xMode val="edge"/>
          <c:yMode val="edge"/>
          <c:x val="0.00293743268383433"/>
          <c:y val="0.0877968645951272"/>
          <c:w val="0.38333496524038"/>
          <c:h val="0.745678116078275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400" b="0" i="0" u="none" strike="noStrike" kern="1200" baseline="0">
              <a:solidFill>
                <a:sysClr val="windowText" lastClr="000000"/>
              </a:solidFill>
              <a:latin typeface="+mn-lt"/>
              <a:ea typeface="+mn-lt"/>
              <a:cs typeface="+mn-lt"/>
              <a:sym typeface="+mn-lt"/>
            </a:defRPr>
          </a:pPr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lang="en-US" sz="1200">
          <a:solidFill>
            <a:sysClr val="windowText" lastClr="000000"/>
          </a:solidFill>
          <a:latin typeface="+mn-lt"/>
          <a:ea typeface="+mn-lt"/>
          <a:cs typeface="+mn-lt"/>
          <a:sym typeface="+mn-lt"/>
        </a:defRPr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'BT03'!$B$3</c:f>
              <c:strCache>
                <c:ptCount val="1"/>
                <c:pt idx="0">
                  <c:v>Tỷ trọng doanh thu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>
                  <a:shade val="53333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>
                  <a:shade val="76667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1">
                  <a:tint val="76667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1">
                  <a:tint val="53333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0882743488127998"/>
                  <c:y val="-0.1781414100787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76313441390005"/>
                  <c:y val="-0.1515784188574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6999393693217"/>
                  <c:y val="0.07174364168127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8164682539683"/>
                      <c:h val="0.144694533762058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04519385281743"/>
                  <c:y val="0.2157586331773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'BT03'!$A$4:$A$8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'BT03'!$B$4:$B$8</c:f>
              <c:numCache>
                <c:formatCode>0%</c:formatCode>
                <c:ptCount val="5"/>
                <c:pt idx="0">
                  <c:v>0.3</c:v>
                </c:pt>
                <c:pt idx="1">
                  <c:v>0.25</c:v>
                </c:pt>
                <c:pt idx="2">
                  <c:v>0.2</c:v>
                </c:pt>
                <c:pt idx="3">
                  <c:v>0.1</c:v>
                </c:pt>
                <c:pt idx="4">
                  <c:v>0.15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>
          <a:solidFill>
            <a:schemeClr val="bg1"/>
          </a:solidFill>
        </a:defRPr>
      </a:pPr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5770975056689"/>
          <c:y val="0.318501170960187"/>
          <c:w val="0.887046485260771"/>
          <c:h val="0.4938329430132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'BT04'!$R$14</c:f>
              <c:strCache>
                <c:ptCount val="1"/>
                <c:pt idx="0">
                  <c:v>Tỷ lệ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Lbls>
            <c:delete val="1"/>
          </c:dLbls>
          <c:cat>
            <c:numRef>
              <c:f>'BT04'!$Q$15:$Q$21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'BT04'!$R$15:$R$21</c:f>
              <c:numCache>
                <c:formatCode>0%</c:formatCode>
                <c:ptCount val="7"/>
                <c:pt idx="0">
                  <c:v>0.59</c:v>
                </c:pt>
                <c:pt idx="1">
                  <c:v>0.59</c:v>
                </c:pt>
                <c:pt idx="2">
                  <c:v>0.59</c:v>
                </c:pt>
                <c:pt idx="3">
                  <c:v>0.49</c:v>
                </c:pt>
                <c:pt idx="4">
                  <c:v>0.44</c:v>
                </c:pt>
                <c:pt idx="5">
                  <c:v>0.44</c:v>
                </c:pt>
                <c:pt idx="6">
                  <c:v>0.39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8"/>
        <c:overlap val="-27"/>
        <c:axId val="623437641"/>
        <c:axId val="185618160"/>
      </c:barChart>
      <c:catAx>
        <c:axId val="62343764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85618160"/>
        <c:crosses val="autoZero"/>
        <c:auto val="1"/>
        <c:lblAlgn val="ctr"/>
        <c:lblOffset val="100"/>
        <c:noMultiLvlLbl val="0"/>
      </c:catAx>
      <c:valAx>
        <c:axId val="1856181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23437641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5" Type="http://schemas.openxmlformats.org/officeDocument/2006/relationships/image" Target="../media/image3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5" Type="http://schemas.openxmlformats.org/officeDocument/2006/relationships/image" Target="../media/image3.png"/><Relationship Id="rId4" Type="http://schemas.openxmlformats.org/officeDocument/2006/relationships/image" Target="../media/image7.png"/><Relationship Id="rId3" Type="http://schemas.openxmlformats.org/officeDocument/2006/relationships/image" Target="../media/image6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583565</xdr:colOff>
      <xdr:row>0</xdr:row>
      <xdr:rowOff>106045</xdr:rowOff>
    </xdr:from>
    <xdr:to>
      <xdr:col>18</xdr:col>
      <xdr:colOff>26035</xdr:colOff>
      <xdr:row>19</xdr:row>
      <xdr:rowOff>102235</xdr:rowOff>
    </xdr:to>
    <xdr:graphicFrame>
      <xdr:nvGraphicFramePr>
        <xdr:cNvPr id="2" name="Chart 1"/>
        <xdr:cNvGraphicFramePr/>
      </xdr:nvGraphicFramePr>
      <xdr:xfrm>
        <a:off x="4349115" y="106045"/>
        <a:ext cx="6849110" cy="34709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388469</xdr:colOff>
      <xdr:row>0</xdr:row>
      <xdr:rowOff>97118</xdr:rowOff>
    </xdr:from>
    <xdr:ext cx="1118191" cy="397634"/>
    <xdr:sp>
      <xdr:nvSpPr>
        <xdr:cNvPr id="4" name="TextBox 3"/>
        <xdr:cNvSpPr txBox="1"/>
      </xdr:nvSpPr>
      <xdr:spPr>
        <a:xfrm>
          <a:off x="4770755" y="96520"/>
          <a:ext cx="1118235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BEFORE</a:t>
          </a:r>
          <a:endParaRPr lang="en-US" sz="2000" b="1">
            <a:solidFill>
              <a:schemeClr val="bg1">
                <a:lumMod val="75000"/>
              </a:schemeClr>
            </a:solidFill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oneCellAnchor>
  <xdr:oneCellAnchor>
    <xdr:from>
      <xdr:col>18</xdr:col>
      <xdr:colOff>164352</xdr:colOff>
      <xdr:row>0</xdr:row>
      <xdr:rowOff>89647</xdr:rowOff>
    </xdr:from>
    <xdr:ext cx="964367" cy="397634"/>
    <xdr:sp>
      <xdr:nvSpPr>
        <xdr:cNvPr id="5" name="TextBox 4"/>
        <xdr:cNvSpPr txBox="1"/>
      </xdr:nvSpPr>
      <xdr:spPr>
        <a:xfrm>
          <a:off x="11336020" y="89535"/>
          <a:ext cx="964565" cy="397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AFTER</a:t>
          </a:r>
          <a:endParaRPr lang="en-US" sz="2000" b="1">
            <a:solidFill>
              <a:schemeClr val="bg1">
                <a:lumMod val="75000"/>
              </a:schemeClr>
            </a:solidFill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oneCellAnchor>
  <xdr:twoCellAnchor>
    <xdr:from>
      <xdr:col>7</xdr:col>
      <xdr:colOff>509905</xdr:colOff>
      <xdr:row>22</xdr:row>
      <xdr:rowOff>55880</xdr:rowOff>
    </xdr:from>
    <xdr:to>
      <xdr:col>19</xdr:col>
      <xdr:colOff>36830</xdr:colOff>
      <xdr:row>42</xdr:row>
      <xdr:rowOff>168275</xdr:rowOff>
    </xdr:to>
    <xdr:graphicFrame>
      <xdr:nvGraphicFramePr>
        <xdr:cNvPr id="7" name="Chart 6"/>
        <xdr:cNvGraphicFramePr/>
      </xdr:nvGraphicFramePr>
      <xdr:xfrm>
        <a:off x="4892675" y="4079240"/>
        <a:ext cx="6933565" cy="37699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307975</xdr:colOff>
      <xdr:row>3</xdr:row>
      <xdr:rowOff>62865</xdr:rowOff>
    </xdr:from>
    <xdr:to>
      <xdr:col>28</xdr:col>
      <xdr:colOff>338839</xdr:colOff>
      <xdr:row>21</xdr:row>
      <xdr:rowOff>162435</xdr:rowOff>
    </xdr:to>
    <xdr:pic>
      <xdr:nvPicPr>
        <xdr:cNvPr id="12" name="Picture 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80165" y="611505"/>
          <a:ext cx="6202680" cy="3390900"/>
        </a:xfrm>
        <a:prstGeom prst="rect">
          <a:avLst/>
        </a:prstGeom>
      </xdr:spPr>
    </xdr:pic>
    <xdr:clientData/>
  </xdr:twoCellAnchor>
  <xdr:twoCellAnchor editAs="oneCell">
    <xdr:from>
      <xdr:col>19</xdr:col>
      <xdr:colOff>143510</xdr:colOff>
      <xdr:row>23</xdr:row>
      <xdr:rowOff>128270</xdr:rowOff>
    </xdr:from>
    <xdr:to>
      <xdr:col>30</xdr:col>
      <xdr:colOff>267689</xdr:colOff>
      <xdr:row>43</xdr:row>
      <xdr:rowOff>133229</xdr:rowOff>
    </xdr:to>
    <xdr:pic>
      <xdr:nvPicPr>
        <xdr:cNvPr id="13" name="Picture 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932920" y="4334510"/>
          <a:ext cx="6913245" cy="3662045"/>
        </a:xfrm>
        <a:prstGeom prst="rect">
          <a:avLst/>
        </a:prstGeom>
      </xdr:spPr>
    </xdr:pic>
    <xdr:clientData/>
  </xdr:twoCellAnchor>
  <xdr:twoCellAnchor editAs="oneCell">
    <xdr:from>
      <xdr:col>33</xdr:col>
      <xdr:colOff>508000</xdr:colOff>
      <xdr:row>0</xdr:row>
      <xdr:rowOff>127000</xdr:rowOff>
    </xdr:from>
    <xdr:to>
      <xdr:col>34</xdr:col>
      <xdr:colOff>569191</xdr:colOff>
      <xdr:row>4</xdr:row>
      <xdr:rowOff>61191</xdr:rowOff>
    </xdr:to>
    <xdr:pic>
      <xdr:nvPicPr>
        <xdr:cNvPr id="8" name="Picture 7" descr="Có thể là hình ảnh về văn bản cho biết 'CSC'"/>
        <xdr:cNvPicPr>
          <a:picLocks noChangeAspect="1" noChangeArrowheads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38490" y="127000"/>
          <a:ext cx="678180" cy="665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0.802900326797386</cdr:x>
      <cdr:y>0.124555825696652</cdr:y>
    </cdr:from>
    <cdr:to>
      <cdr:x>0.936989379084967</cdr:x>
      <cdr:y>0.214325790162708</cdr:y>
    </cdr:to>
    <cdr:sp>
      <cdr:nvSpPr>
        <cdr:cNvPr id="2" name="Rectangles 1"/>
        <cdr:cNvSpPr/>
      </cdr:nvSpPr>
      <cdr:spPr xmlns:a="http://schemas.openxmlformats.org/drawingml/2006/main">
        <a:xfrm xmlns:a="http://schemas.openxmlformats.org/drawingml/2006/main">
          <a:off x="4992370" y="422910"/>
          <a:ext cx="833755" cy="30480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horzOverflow="clip" vert="wordArtVertRtl" wrap="square" rtlCol="0" anchor="t"/>
        <a:p>
          <a:endParaRPr lang="en-US"/>
        </a:p>
      </cdr:txBody>
    </cdr:sp>
  </cdr:relSizeAnchor>
  <cdr:relSizeAnchor xmlns:cdr="http://schemas.openxmlformats.org/drawingml/2006/chartDrawing">
    <cdr:from>
      <cdr:x>0.826961770509702</cdr:x>
      <cdr:y>0.338557944655917</cdr:y>
    </cdr:from>
    <cdr:to>
      <cdr:x>0.985662750901859</cdr:x>
      <cdr:y>0.417593819095379</cdr:y>
    </cdr:to>
    <cdr:sp>
      <cdr:nvSpPr>
        <cdr:cNvPr id="3" name="Rectangles 2"/>
        <cdr:cNvSpPr/>
      </cdr:nvSpPr>
      <cdr:spPr xmlns:a="http://schemas.openxmlformats.org/drawingml/2006/main">
        <a:xfrm xmlns:a="http://schemas.openxmlformats.org/drawingml/2006/main">
          <a:off x="5677080" y="1152101"/>
          <a:ext cx="1089480" cy="268956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horzOverflow="clip" wrap="square" rtlCol="0" anchor="t"/>
        <a:p>
          <a:r>
            <a:rPr lang="vi-VN" altLang="en-US" b="1">
              <a:solidFill>
                <a:schemeClr val="bg1">
                  <a:lumMod val="50000"/>
                </a:schemeClr>
              </a:solidFill>
            </a:rPr>
            <a:t>Nhận được</a:t>
          </a:r>
          <a:endParaRPr lang="vi-VN" altLang="en-US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0.831467949310887</cdr:x>
      <cdr:y>0.452509796603844</cdr:y>
    </cdr:from>
    <cdr:to>
      <cdr:x>0.994820090648414</cdr:x>
      <cdr:y>0.532002239223736</cdr:y>
    </cdr:to>
    <cdr:sp>
      <cdr:nvSpPr>
        <cdr:cNvPr id="4" name="Rectangles 3"/>
        <cdr:cNvSpPr/>
      </cdr:nvSpPr>
      <cdr:spPr xmlns:a="http://schemas.openxmlformats.org/drawingml/2006/main">
        <a:xfrm xmlns:a="http://schemas.openxmlformats.org/drawingml/2006/main">
          <a:off x="5708015" y="1539875"/>
          <a:ext cx="1121410" cy="27051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horzOverflow="clip" wrap="square" rtlCol="0" anchor="t"/>
        <a:p>
          <a:r>
            <a:rPr lang="vi-VN" altLang="en-US" b="1">
              <a:solidFill>
                <a:srgbClr val="00B0F0"/>
              </a:solidFill>
            </a:rPr>
            <a:t>Đã giải quyết</a:t>
          </a:r>
          <a:endParaRPr lang="vi-VN" altLang="en-US" b="1">
            <a:solidFill>
              <a:srgbClr val="00B0F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0.849977158519872</cdr:x>
      <cdr:y>0.920763022743947</cdr:y>
    </cdr:from>
    <cdr:to>
      <cdr:x>0.991868433074463</cdr:x>
      <cdr:y>0.985509904622157</cdr:y>
    </cdr:to>
    <cdr:sp>
      <cdr:nvSpPr>
        <cdr:cNvPr id="2" name="Rectangles 1"/>
        <cdr:cNvSpPr/>
      </cdr:nvSpPr>
      <cdr:spPr xmlns:a="http://schemas.openxmlformats.org/drawingml/2006/main">
        <a:xfrm xmlns:a="http://schemas.openxmlformats.org/drawingml/2006/main">
          <a:off x="5907405" y="3187700"/>
          <a:ext cx="986155" cy="22415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horzOverflow="clip" wrap="square" rtlCol="0" anchor="t"/>
        <a:p>
          <a:endParaRPr lang="en-US"/>
        </a:p>
      </cdr:txBody>
    </cdr:sp>
  </cdr:relSizeAnchor>
  <cdr:relSizeAnchor xmlns:cdr="http://schemas.openxmlformats.org/drawingml/2006/chartDrawing">
    <cdr:from>
      <cdr:x>0.784265350877193</cdr:x>
      <cdr:y>0.924965659340659</cdr:y>
    </cdr:from>
    <cdr:to>
      <cdr:x>0.949561403508772</cdr:x>
      <cdr:y>0.985576923076923</cdr:y>
    </cdr:to>
    <cdr:sp>
      <cdr:nvSpPr>
        <cdr:cNvPr id="3" name="Rectangles 2"/>
        <cdr:cNvSpPr/>
      </cdr:nvSpPr>
      <cdr:spPr xmlns:a="http://schemas.openxmlformats.org/drawingml/2006/main">
        <a:xfrm xmlns:a="http://schemas.openxmlformats.org/drawingml/2006/main">
          <a:off x="5450205" y="3420745"/>
          <a:ext cx="1148715" cy="22415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horzOverflow="clip" wrap="square" rtlCol="0" anchor="t"/>
        <a:p>
          <a:r>
            <a:rPr lang="vi-VN" altLang="en-US" sz="900" i="1"/>
            <a:t>Nguồn: Bloomberg</a:t>
          </a:r>
          <a:endParaRPr lang="en-US" sz="900" i="1"/>
        </a:p>
      </cdr:txBody>
    </cdr:sp>
  </cdr:relSizeAnchor>
</c:userShapes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1905</xdr:colOff>
      <xdr:row>2</xdr:row>
      <xdr:rowOff>175260</xdr:rowOff>
    </xdr:from>
    <xdr:to>
      <xdr:col>7</xdr:col>
      <xdr:colOff>445770</xdr:colOff>
      <xdr:row>16</xdr:row>
      <xdr:rowOff>82550</xdr:rowOff>
    </xdr:to>
    <xdr:graphicFrame>
      <xdr:nvGraphicFramePr>
        <xdr:cNvPr id="3" name="Chart 2"/>
        <xdr:cNvGraphicFramePr/>
      </xdr:nvGraphicFramePr>
      <xdr:xfrm>
        <a:off x="2900680" y="541020"/>
        <a:ext cx="2912745" cy="24676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393700</xdr:colOff>
      <xdr:row>0</xdr:row>
      <xdr:rowOff>45571</xdr:rowOff>
    </xdr:from>
    <xdr:ext cx="1118191" cy="397634"/>
    <xdr:sp>
      <xdr:nvSpPr>
        <xdr:cNvPr id="4" name="TextBox 3"/>
        <xdr:cNvSpPr txBox="1"/>
      </xdr:nvSpPr>
      <xdr:spPr>
        <a:xfrm>
          <a:off x="3909695" y="45085"/>
          <a:ext cx="1117600" cy="397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BEFORE</a:t>
          </a:r>
          <a:endParaRPr lang="en-US" sz="2000" b="1">
            <a:solidFill>
              <a:schemeClr val="bg1">
                <a:lumMod val="75000"/>
              </a:schemeClr>
            </a:solidFill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oneCellAnchor>
  <xdr:oneCellAnchor>
    <xdr:from>
      <xdr:col>12</xdr:col>
      <xdr:colOff>183403</xdr:colOff>
      <xdr:row>0</xdr:row>
      <xdr:rowOff>44450</xdr:rowOff>
    </xdr:from>
    <xdr:ext cx="964367" cy="397634"/>
    <xdr:sp>
      <xdr:nvSpPr>
        <xdr:cNvPr id="5" name="TextBox 4"/>
        <xdr:cNvSpPr txBox="1"/>
      </xdr:nvSpPr>
      <xdr:spPr>
        <a:xfrm>
          <a:off x="8636635" y="44450"/>
          <a:ext cx="964565" cy="397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AFTER</a:t>
          </a:r>
          <a:endParaRPr lang="en-US" sz="2000" b="1">
            <a:solidFill>
              <a:schemeClr val="bg1">
                <a:lumMod val="75000"/>
              </a:schemeClr>
            </a:solidFill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oneCellAnchor>
  <xdr:twoCellAnchor>
    <xdr:from>
      <xdr:col>4</xdr:col>
      <xdr:colOff>510540</xdr:colOff>
      <xdr:row>39</xdr:row>
      <xdr:rowOff>134620</xdr:rowOff>
    </xdr:from>
    <xdr:to>
      <xdr:col>15</xdr:col>
      <xdr:colOff>260350</xdr:colOff>
      <xdr:row>56</xdr:row>
      <xdr:rowOff>108585</xdr:rowOff>
    </xdr:to>
    <xdr:graphicFrame>
      <xdr:nvGraphicFramePr>
        <xdr:cNvPr id="7" name="Chart 6"/>
        <xdr:cNvGraphicFramePr/>
      </xdr:nvGraphicFramePr>
      <xdr:xfrm>
        <a:off x="4026535" y="7266940"/>
        <a:ext cx="6539230" cy="3082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403412</xdr:colOff>
      <xdr:row>2</xdr:row>
      <xdr:rowOff>119530</xdr:rowOff>
    </xdr:from>
    <xdr:to>
      <xdr:col>15</xdr:col>
      <xdr:colOff>132680</xdr:colOff>
      <xdr:row>16</xdr:row>
      <xdr:rowOff>156814</xdr:rowOff>
    </xdr:to>
    <xdr:pic>
      <xdr:nvPicPr>
        <xdr:cNvPr id="13" name="Picture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22540" y="485140"/>
          <a:ext cx="2814955" cy="2597150"/>
        </a:xfrm>
        <a:prstGeom prst="rect">
          <a:avLst/>
        </a:prstGeom>
      </xdr:spPr>
    </xdr:pic>
    <xdr:clientData/>
  </xdr:twoCellAnchor>
  <xdr:twoCellAnchor editAs="oneCell">
    <xdr:from>
      <xdr:col>4</xdr:col>
      <xdr:colOff>67310</xdr:colOff>
      <xdr:row>23</xdr:row>
      <xdr:rowOff>53975</xdr:rowOff>
    </xdr:from>
    <xdr:to>
      <xdr:col>14</xdr:col>
      <xdr:colOff>409845</xdr:colOff>
      <xdr:row>39</xdr:row>
      <xdr:rowOff>146698</xdr:rowOff>
    </xdr:to>
    <xdr:pic>
      <xdr:nvPicPr>
        <xdr:cNvPr id="15" name="Picture 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583305" y="4260215"/>
          <a:ext cx="6514465" cy="3018790"/>
        </a:xfrm>
        <a:prstGeom prst="rect">
          <a:avLst/>
        </a:prstGeom>
      </xdr:spPr>
    </xdr:pic>
    <xdr:clientData/>
  </xdr:twoCellAnchor>
  <xdr:twoCellAnchor editAs="oneCell">
    <xdr:from>
      <xdr:col>19</xdr:col>
      <xdr:colOff>380999</xdr:colOff>
      <xdr:row>0</xdr:row>
      <xdr:rowOff>22411</xdr:rowOff>
    </xdr:from>
    <xdr:to>
      <xdr:col>20</xdr:col>
      <xdr:colOff>441511</xdr:colOff>
      <xdr:row>3</xdr:row>
      <xdr:rowOff>135217</xdr:rowOff>
    </xdr:to>
    <xdr:pic>
      <xdr:nvPicPr>
        <xdr:cNvPr id="8" name="Picture 7" descr="Có thể là hình ảnh về văn bản cho biết 'CSC'"/>
        <xdr:cNvPicPr>
          <a:picLocks noChangeAspect="1" noChangeArrowheads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154660" y="22225"/>
          <a:ext cx="678180" cy="661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15008</xdr:colOff>
      <xdr:row>0</xdr:row>
      <xdr:rowOff>47303</xdr:rowOff>
    </xdr:from>
    <xdr:ext cx="1118191" cy="397634"/>
    <xdr:sp>
      <xdr:nvSpPr>
        <xdr:cNvPr id="4" name="TextBox 3"/>
        <xdr:cNvSpPr txBox="1"/>
      </xdr:nvSpPr>
      <xdr:spPr>
        <a:xfrm>
          <a:off x="5083175" y="46990"/>
          <a:ext cx="1118235" cy="397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BEFORE</a:t>
          </a:r>
          <a:endParaRPr lang="en-US" sz="2000" b="1">
            <a:solidFill>
              <a:schemeClr val="bg1">
                <a:lumMod val="75000"/>
              </a:schemeClr>
            </a:solidFill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oneCellAnchor>
  <xdr:oneCellAnchor>
    <xdr:from>
      <xdr:col>14</xdr:col>
      <xdr:colOff>116440</xdr:colOff>
      <xdr:row>0</xdr:row>
      <xdr:rowOff>0</xdr:rowOff>
    </xdr:from>
    <xdr:ext cx="964367" cy="397634"/>
    <xdr:sp>
      <xdr:nvSpPr>
        <xdr:cNvPr id="5" name="TextBox 4"/>
        <xdr:cNvSpPr txBox="1"/>
      </xdr:nvSpPr>
      <xdr:spPr>
        <a:xfrm>
          <a:off x="10122535" y="0"/>
          <a:ext cx="964565" cy="397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AFTER</a:t>
          </a:r>
          <a:endParaRPr lang="en-US" sz="2000" b="1">
            <a:solidFill>
              <a:schemeClr val="bg1">
                <a:lumMod val="75000"/>
              </a:schemeClr>
            </a:solidFill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oneCellAnchor>
  <xdr:twoCellAnchor>
    <xdr:from>
      <xdr:col>3</xdr:col>
      <xdr:colOff>274320</xdr:colOff>
      <xdr:row>19</xdr:row>
      <xdr:rowOff>41275</xdr:rowOff>
    </xdr:from>
    <xdr:to>
      <xdr:col>13</xdr:col>
      <xdr:colOff>525145</xdr:colOff>
      <xdr:row>44</xdr:row>
      <xdr:rowOff>1905</xdr:rowOff>
    </xdr:to>
    <xdr:grpSp>
      <xdr:nvGrpSpPr>
        <xdr:cNvPr id="11" name="Group 10"/>
        <xdr:cNvGrpSpPr/>
      </xdr:nvGrpSpPr>
      <xdr:grpSpPr>
        <a:xfrm>
          <a:off x="3491230" y="5358765"/>
          <a:ext cx="6423025" cy="4532630"/>
          <a:chOff x="2148346" y="3382818"/>
          <a:chExt cx="6373091" cy="4652839"/>
        </a:xfrm>
      </xdr:grpSpPr>
      <xdr:graphicFrame>
        <xdr:nvGraphicFramePr>
          <xdr:cNvPr id="9" name="Chart 8"/>
          <xdr:cNvGraphicFramePr/>
        </xdr:nvGraphicFramePr>
        <xdr:xfrm>
          <a:off x="2148346" y="3658316"/>
          <a:ext cx="6373091" cy="437734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>
        <xdr:nvSpPr>
          <xdr:cNvPr id="10" name="TextBox 16"/>
          <xdr:cNvSpPr txBox="1"/>
        </xdr:nvSpPr>
        <xdr:spPr>
          <a:xfrm>
            <a:off x="2909454" y="3382818"/>
            <a:ext cx="4172681" cy="59543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vi-VN" sz="1600" b="1" i="1">
                <a:ea typeface="Roboto" panose="02000000000000000000" pitchFamily="2" charset="0"/>
                <a:cs typeface="+mn-lt"/>
              </a:rPr>
              <a:t>Kết quả đầu tư của các quỹ ngoại tiêu biểu giai đoạn 2009-2019</a:t>
            </a:r>
            <a:endParaRPr lang="en-US" sz="1600" b="1" i="1">
              <a:ea typeface="Roboto" panose="02000000000000000000" pitchFamily="2" charset="0"/>
              <a:cs typeface="+mn-lt"/>
            </a:endParaRPr>
          </a:p>
        </xdr:txBody>
      </xdr:sp>
    </xdr:grpSp>
    <xdr:clientData/>
  </xdr:twoCellAnchor>
  <xdr:twoCellAnchor editAs="oneCell">
    <xdr:from>
      <xdr:col>15</xdr:col>
      <xdr:colOff>492125</xdr:colOff>
      <xdr:row>2</xdr:row>
      <xdr:rowOff>83820</xdr:rowOff>
    </xdr:from>
    <xdr:to>
      <xdr:col>24</xdr:col>
      <xdr:colOff>15364</xdr:colOff>
      <xdr:row>16</xdr:row>
      <xdr:rowOff>94087</xdr:rowOff>
    </xdr:to>
    <xdr:pic>
      <xdr:nvPicPr>
        <xdr:cNvPr id="12" name="Picture 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115675" y="449580"/>
          <a:ext cx="5078095" cy="4413250"/>
        </a:xfrm>
        <a:prstGeom prst="rect">
          <a:avLst/>
        </a:prstGeom>
      </xdr:spPr>
    </xdr:pic>
    <xdr:clientData/>
  </xdr:twoCellAnchor>
  <xdr:twoCellAnchor>
    <xdr:from>
      <xdr:col>14</xdr:col>
      <xdr:colOff>542636</xdr:colOff>
      <xdr:row>20</xdr:row>
      <xdr:rowOff>46181</xdr:rowOff>
    </xdr:from>
    <xdr:to>
      <xdr:col>24</xdr:col>
      <xdr:colOff>135992</xdr:colOff>
      <xdr:row>43</xdr:row>
      <xdr:rowOff>141087</xdr:rowOff>
    </xdr:to>
    <xdr:grpSp>
      <xdr:nvGrpSpPr>
        <xdr:cNvPr id="21" name="Group 20"/>
        <xdr:cNvGrpSpPr/>
      </xdr:nvGrpSpPr>
      <xdr:grpSpPr>
        <a:xfrm>
          <a:off x="10548620" y="5546090"/>
          <a:ext cx="5765800" cy="4301490"/>
          <a:chOff x="10598727" y="5299363"/>
          <a:chExt cx="5712447" cy="4343633"/>
        </a:xfrm>
      </xdr:grpSpPr>
      <xdr:pic>
        <xdr:nvPicPr>
          <xdr:cNvPr id="8" name="Picture 7"/>
          <xdr:cNvPicPr>
            <a:picLocks noChangeAspect="1"/>
          </xdr:cNvPicPr>
        </xdr:nvPicPr>
        <xdr:blipFill>
          <a:blip r:embed="rId4"/>
          <a:stretch>
            <a:fillRect/>
          </a:stretch>
        </xdr:blipFill>
        <xdr:spPr>
          <a:xfrm>
            <a:off x="10598727" y="5899728"/>
            <a:ext cx="5712447" cy="3743268"/>
          </a:xfrm>
          <a:prstGeom prst="rect">
            <a:avLst/>
          </a:prstGeom>
        </xdr:spPr>
      </xdr:pic>
      <xdr:sp>
        <xdr:nvSpPr>
          <xdr:cNvPr id="20" name="TextBox 16"/>
          <xdr:cNvSpPr txBox="1"/>
        </xdr:nvSpPr>
        <xdr:spPr>
          <a:xfrm>
            <a:off x="11303001" y="5299363"/>
            <a:ext cx="4172681" cy="59543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vi-VN" sz="1600" b="1" i="1">
                <a:latin typeface="Roboto" panose="02000000000000000000" pitchFamily="2" charset="0"/>
                <a:ea typeface="Roboto" panose="02000000000000000000" pitchFamily="2" charset="0"/>
              </a:rPr>
              <a:t>Kết quả đầu tư của các quỹ ngoại tiêu biểu giai đoạn 2009-2019</a:t>
            </a:r>
            <a:endParaRPr lang="en-US" sz="1600" b="1" i="1">
              <a:latin typeface="Roboto" panose="02000000000000000000" pitchFamily="2" charset="0"/>
              <a:ea typeface="Roboto" panose="02000000000000000000" pitchFamily="2" charset="0"/>
            </a:endParaRPr>
          </a:p>
        </xdr:txBody>
      </xdr:sp>
    </xdr:grpSp>
    <xdr:clientData/>
  </xdr:twoCellAnchor>
  <xdr:twoCellAnchor editAs="oneCell">
    <xdr:from>
      <xdr:col>31</xdr:col>
      <xdr:colOff>138545</xdr:colOff>
      <xdr:row>0</xdr:row>
      <xdr:rowOff>173182</xdr:rowOff>
    </xdr:from>
    <xdr:to>
      <xdr:col>32</xdr:col>
      <xdr:colOff>199736</xdr:colOff>
      <xdr:row>4</xdr:row>
      <xdr:rowOff>107373</xdr:rowOff>
    </xdr:to>
    <xdr:pic>
      <xdr:nvPicPr>
        <xdr:cNvPr id="13" name="Picture 12" descr="Có thể là hình ảnh về văn bản cho biết 'CSC'"/>
        <xdr:cNvPicPr>
          <a:picLocks noChangeAspect="1" noChangeArrowheads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637500" y="172720"/>
          <a:ext cx="678180" cy="666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289560</xdr:colOff>
      <xdr:row>3</xdr:row>
      <xdr:rowOff>27940</xdr:rowOff>
    </xdr:from>
    <xdr:to>
      <xdr:col>13</xdr:col>
      <xdr:colOff>422275</xdr:colOff>
      <xdr:row>17</xdr:row>
      <xdr:rowOff>8255</xdr:rowOff>
    </xdr:to>
    <xdr:graphicFrame>
      <xdr:nvGraphicFramePr>
        <xdr:cNvPr id="7" name="Chart 6"/>
        <xdr:cNvGraphicFramePr/>
      </xdr:nvGraphicFramePr>
      <xdr:xfrm>
        <a:off x="4740910" y="576580"/>
        <a:ext cx="5070475" cy="43834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18</xdr:col>
      <xdr:colOff>38100</xdr:colOff>
      <xdr:row>0</xdr:row>
      <xdr:rowOff>88900</xdr:rowOff>
    </xdr:from>
    <xdr:to>
      <xdr:col>18</xdr:col>
      <xdr:colOff>718820</xdr:colOff>
      <xdr:row>4</xdr:row>
      <xdr:rowOff>25400</xdr:rowOff>
    </xdr:to>
    <xdr:pic>
      <xdr:nvPicPr>
        <xdr:cNvPr id="3" name="Picture 2" descr="Có thể là hình ảnh về văn bản cho biết 'CSC'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8060" y="88900"/>
          <a:ext cx="680720" cy="668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63500</xdr:colOff>
      <xdr:row>0</xdr:row>
      <xdr:rowOff>88900</xdr:rowOff>
    </xdr:from>
    <xdr:to>
      <xdr:col>7</xdr:col>
      <xdr:colOff>249037</xdr:colOff>
      <xdr:row>16</xdr:row>
      <xdr:rowOff>88899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00" y="88900"/>
          <a:ext cx="4505960" cy="2925445"/>
        </a:xfrm>
        <a:prstGeom prst="rect">
          <a:avLst/>
        </a:prstGeom>
      </xdr:spPr>
    </xdr:pic>
    <xdr:clientData/>
  </xdr:twoCellAnchor>
  <xdr:twoCellAnchor>
    <xdr:from>
      <xdr:col>8</xdr:col>
      <xdr:colOff>58420</xdr:colOff>
      <xdr:row>3</xdr:row>
      <xdr:rowOff>160020</xdr:rowOff>
    </xdr:from>
    <xdr:to>
      <xdr:col>15</xdr:col>
      <xdr:colOff>218440</xdr:colOff>
      <xdr:row>21</xdr:row>
      <xdr:rowOff>121920</xdr:rowOff>
    </xdr:to>
    <xdr:graphicFrame>
      <xdr:nvGraphicFramePr>
        <xdr:cNvPr id="2" name="Chart 1"/>
        <xdr:cNvGraphicFramePr/>
      </xdr:nvGraphicFramePr>
      <xdr:xfrm>
        <a:off x="4996180" y="708660"/>
        <a:ext cx="4480560" cy="32537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0.0124716553287982</cdr:x>
      <cdr:y>0.0411787665886027</cdr:y>
    </cdr:from>
    <cdr:to>
      <cdr:x>0.886479591836735</cdr:x>
      <cdr:y>0.205893832943013</cdr:y>
    </cdr:to>
    <cdr:sp>
      <cdr:nvSpPr>
        <cdr:cNvPr id="2" name="Rectangles 1"/>
        <cdr:cNvSpPr/>
      </cdr:nvSpPr>
      <cdr:spPr xmlns:a="http://schemas.openxmlformats.org/drawingml/2006/main">
        <a:xfrm xmlns:a="http://schemas.openxmlformats.org/drawingml/2006/main">
          <a:off x="55880" y="133985"/>
          <a:ext cx="3916045" cy="535940"/>
        </a:xfrm>
        <a:prstGeom xmlns:a="http://schemas.openxmlformats.org/drawingml/2006/main" prst="rect">
          <a:avLst/>
        </a:prstGeom>
        <a:ln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 xmlns:a="http://schemas.openxmlformats.org/drawingml/2006/main">
        <a:bodyPr vertOverflow="clip"/>
        <a:p>
          <a:pPr algn="ctr"/>
          <a:r>
            <a:rPr lang="vi-VN" altLang="en-US" sz="1200" b="1">
              <a:solidFill>
                <a:schemeClr val="accent5">
                  <a:lumMod val="50000"/>
                </a:schemeClr>
              </a:solidFill>
              <a:latin typeface="Arial" panose="020B0604020202020204" pitchFamily="7" charset="0"/>
              <a:cs typeface="Arial" panose="020B0604020202020204" pitchFamily="7" charset="0"/>
            </a:rPr>
            <a:t>Tỷ lệ vốn ngắn hạn cho vay trung dài hạn giai đoạn 2014-2020</a:t>
          </a:r>
          <a:r>
            <a:rPr lang="vi-VN" altLang="en-US" sz="1100">
              <a:solidFill>
                <a:schemeClr val="accent5">
                  <a:lumMod val="50000"/>
                </a:schemeClr>
              </a:solidFill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vi-VN" altLang="en-US" sz="1100">
            <a:solidFill>
              <a:schemeClr val="accent5">
                <a:lumMod val="50000"/>
              </a:schemeClr>
            </a:solidFill>
            <a:latin typeface="Arial" panose="020B0604020202020204" pitchFamily="7" charset="0"/>
            <a:cs typeface="Arial" panose="020B0604020202020204" pitchFamily="7" charset="0"/>
          </a:endParaRPr>
        </a:p>
      </cdr:txBody>
    </cdr:sp>
  </cdr:relSizeAnchor>
  <cdr:relSizeAnchor xmlns:cdr="http://schemas.openxmlformats.org/drawingml/2006/chartDrawing">
    <cdr:from>
      <cdr:x>0.64640022675737</cdr:x>
      <cdr:y>0.205811138014528</cdr:y>
    </cdr:from>
    <cdr:to>
      <cdr:x>0.970946712018141</cdr:x>
      <cdr:y>0.455205811138015</cdr:y>
    </cdr:to>
    <cdr:sp>
      <cdr:nvSpPr>
        <cdr:cNvPr id="3" name="Rectangles 2"/>
        <cdr:cNvSpPr/>
      </cdr:nvSpPr>
      <cdr:spPr xmlns:a="http://schemas.openxmlformats.org/drawingml/2006/main">
        <a:xfrm xmlns:a="http://schemas.openxmlformats.org/drawingml/2006/main">
          <a:off x="2896235" y="647700"/>
          <a:ext cx="1454150" cy="784860"/>
        </a:xfrm>
        <a:prstGeom xmlns:a="http://schemas.openxmlformats.org/drawingml/2006/main" prst="rect">
          <a:avLst/>
        </a:prstGeom>
        <a:ln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 xmlns:a="http://schemas.openxmlformats.org/drawingml/2006/main">
        <a:bodyPr vertOverflow="clip"/>
        <a:p>
          <a:pPr algn="l"/>
          <a:r>
            <a:rPr lang="vi-VN" altLang="en-US" sz="1000">
              <a:solidFill>
                <a:schemeClr val="bg1">
                  <a:lumMod val="50000"/>
                </a:schemeClr>
              </a:solidFill>
            </a:rPr>
            <a:t>Tỷ lệ vốn ngắn hạn cho vay trung dài hạn</a:t>
          </a:r>
          <a:r>
            <a:rPr lang="vi-VN" altLang="en-US" sz="1100"/>
            <a:t> </a:t>
          </a:r>
          <a:r>
            <a:rPr lang="vi-VN" altLang="en-US" sz="1800">
              <a:solidFill>
                <a:srgbClr val="0070C0"/>
              </a:solidFill>
            </a:rPr>
            <a:t>2020</a:t>
          </a:r>
          <a:r>
            <a:rPr lang="vi-VN" altLang="en-US" sz="1100">
              <a:solidFill>
                <a:srgbClr val="0070C0"/>
              </a:solidFill>
            </a:rPr>
            <a:t> T</a:t>
          </a:r>
          <a:r>
            <a:rPr lang="vi-VN" altLang="en-US" sz="1200">
              <a:solidFill>
                <a:srgbClr val="0070C0"/>
              </a:solidFill>
            </a:rPr>
            <a:t>hấp nhất</a:t>
          </a:r>
          <a:endParaRPr lang="vi-VN" altLang="en-US" sz="120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0.691043083900227</cdr:x>
      <cdr:y>0.904371584699454</cdr:y>
    </cdr:from>
    <cdr:to>
      <cdr:x>0.973356009070295</cdr:x>
      <cdr:y>0.978922716627635</cdr:y>
    </cdr:to>
    <cdr:sp>
      <cdr:nvSpPr>
        <cdr:cNvPr id="4" name="Rectangles 3"/>
        <cdr:cNvSpPr/>
      </cdr:nvSpPr>
      <cdr:spPr xmlns:a="http://schemas.openxmlformats.org/drawingml/2006/main">
        <a:xfrm xmlns:a="http://schemas.openxmlformats.org/drawingml/2006/main">
          <a:off x="3096260" y="2942590"/>
          <a:ext cx="1264920" cy="242570"/>
        </a:xfrm>
        <a:prstGeom xmlns:a="http://schemas.openxmlformats.org/drawingml/2006/main" prst="rect">
          <a:avLst/>
        </a:prstGeom>
        <a:ln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 xmlns:a="http://schemas.openxmlformats.org/drawingml/2006/main">
        <a:bodyPr vertOverflow="clip"/>
        <a:p>
          <a:pPr algn="l"/>
          <a:r>
            <a:rPr lang="vi-VN" altLang="en-US" sz="1000" i="1">
              <a:solidFill>
                <a:schemeClr val="bg2">
                  <a:lumMod val="50000"/>
                </a:schemeClr>
              </a:solidFill>
            </a:rPr>
            <a:t>Nguồn: Bloomberg</a:t>
          </a:r>
          <a:r>
            <a:rPr lang="vi-VN" altLang="en-US" sz="1100">
              <a:solidFill>
                <a:schemeClr val="bg2">
                  <a:lumMod val="50000"/>
                </a:schemeClr>
              </a:solidFill>
            </a:rPr>
            <a:t> </a:t>
          </a:r>
          <a:endParaRPr lang="vi-VN" altLang="en-US" sz="1100">
            <a:solidFill>
              <a:schemeClr val="bg2">
                <a:lumMod val="50000"/>
              </a:scheme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G63"/>
  <sheetViews>
    <sheetView showGridLines="0" zoomScale="85" zoomScaleNormal="85" topLeftCell="G11" workbookViewId="0">
      <selection activeCell="M50" sqref="M50"/>
    </sheetView>
  </sheetViews>
  <sheetFormatPr defaultColWidth="9" defaultRowHeight="14.4" outlineLevelCol="6"/>
  <cols>
    <col min="1" max="1" width="9.90740740740741" customWidth="1"/>
  </cols>
  <sheetData>
    <row r="5" spans="2:4">
      <c r="B5" s="11" t="s">
        <v>0</v>
      </c>
      <c r="C5" s="12" t="s">
        <v>1</v>
      </c>
      <c r="D5" s="13" t="s">
        <v>2</v>
      </c>
    </row>
    <row r="6" spans="2:4">
      <c r="B6" s="14" t="s">
        <v>3</v>
      </c>
      <c r="C6" s="15">
        <v>161.231313926042</v>
      </c>
      <c r="D6" s="16">
        <v>161.231313926042</v>
      </c>
    </row>
    <row r="7" spans="2:4">
      <c r="B7" s="17" t="s">
        <v>4</v>
      </c>
      <c r="C7" s="18">
        <v>186.959087332808</v>
      </c>
      <c r="D7" s="19">
        <v>186.959087332808</v>
      </c>
    </row>
    <row r="8" spans="2:4">
      <c r="B8" s="14" t="s">
        <v>5</v>
      </c>
      <c r="C8" s="15">
        <v>243.076317859952</v>
      </c>
      <c r="D8" s="16">
        <v>244.630212431156</v>
      </c>
    </row>
    <row r="9" spans="2:4">
      <c r="B9" s="17" t="s">
        <v>6</v>
      </c>
      <c r="C9" s="18">
        <v>152.261998426435</v>
      </c>
      <c r="D9" s="19">
        <v>152.261998426435</v>
      </c>
    </row>
    <row r="10" spans="2:4">
      <c r="B10" s="14" t="s">
        <v>7</v>
      </c>
      <c r="C10" s="15">
        <v>190.90283241542</v>
      </c>
      <c r="D10" s="16">
        <v>190.90283241542</v>
      </c>
    </row>
    <row r="11" spans="2:4">
      <c r="B11" s="17" t="s">
        <v>8</v>
      </c>
      <c r="C11" s="18">
        <v>156.068056648308</v>
      </c>
      <c r="D11" s="19">
        <v>171.213611329661</v>
      </c>
    </row>
    <row r="12" spans="2:4">
      <c r="B12" s="14" t="s">
        <v>9</v>
      </c>
      <c r="C12" s="15">
        <v>131.894177812745</v>
      </c>
      <c r="D12" s="16">
        <v>140.22423288749</v>
      </c>
    </row>
    <row r="13" spans="2:4">
      <c r="B13" s="17" t="s">
        <v>10</v>
      </c>
      <c r="C13" s="18">
        <v>169.817073170731</v>
      </c>
      <c r="D13" s="19">
        <v>214.398111723052</v>
      </c>
    </row>
    <row r="14" spans="2:4">
      <c r="B14" s="14" t="s">
        <v>11</v>
      </c>
      <c r="C14" s="15">
        <v>139.545633359559</v>
      </c>
      <c r="D14" s="16">
        <v>174.301730920534</v>
      </c>
    </row>
    <row r="15" spans="2:4">
      <c r="B15" s="17" t="s">
        <v>12</v>
      </c>
      <c r="C15" s="18">
        <v>116.768292682926</v>
      </c>
      <c r="D15" s="19">
        <v>152.380015735641</v>
      </c>
    </row>
    <row r="16" spans="2:4">
      <c r="B16" s="14" t="s">
        <v>13</v>
      </c>
      <c r="C16" s="15">
        <v>138.788355625491</v>
      </c>
      <c r="D16" s="16">
        <v>168.32218725413</v>
      </c>
    </row>
    <row r="17" spans="2:4">
      <c r="B17" s="20" t="s">
        <v>14</v>
      </c>
      <c r="C17" s="21">
        <v>160.031471282454</v>
      </c>
      <c r="D17" s="22">
        <v>198.554287962234</v>
      </c>
    </row>
    <row r="21" spans="1:7">
      <c r="A21" s="23"/>
      <c r="B21" s="23" t="s">
        <v>15</v>
      </c>
      <c r="C21" s="23" t="s">
        <v>16</v>
      </c>
      <c r="D21" s="23" t="s">
        <v>17</v>
      </c>
      <c r="E21" s="23" t="s">
        <v>18</v>
      </c>
      <c r="F21" s="23" t="s">
        <v>19</v>
      </c>
      <c r="G21" s="23" t="s">
        <v>20</v>
      </c>
    </row>
    <row r="22" spans="1:7">
      <c r="A22" s="24">
        <v>43836</v>
      </c>
      <c r="B22" s="25">
        <v>0.9317865</v>
      </c>
      <c r="C22" s="25">
        <v>0.6585357</v>
      </c>
      <c r="D22" s="25">
        <v>2.7986862</v>
      </c>
      <c r="E22" s="25">
        <v>3.5297711</v>
      </c>
      <c r="F22" s="25">
        <v>0.5805777</v>
      </c>
      <c r="G22" s="25">
        <v>2.7643021</v>
      </c>
    </row>
    <row r="23" spans="1:7">
      <c r="A23" s="24">
        <v>43830</v>
      </c>
      <c r="B23" s="25">
        <v>0.9422964</v>
      </c>
      <c r="C23" s="25">
        <v>0.671312</v>
      </c>
      <c r="D23" s="25">
        <v>2.8795093</v>
      </c>
      <c r="E23" s="25">
        <v>3.4998004</v>
      </c>
      <c r="F23" s="25">
        <v>0.5889494</v>
      </c>
      <c r="G23" s="25">
        <v>2.7643021</v>
      </c>
    </row>
    <row r="24" spans="1:7">
      <c r="A24" s="24">
        <v>43738</v>
      </c>
      <c r="B24" s="25">
        <v>1.0141884</v>
      </c>
      <c r="C24" s="25">
        <v>0.7546438</v>
      </c>
      <c r="D24" s="25">
        <v>2.8946695</v>
      </c>
      <c r="E24" s="25">
        <v>3.6396439</v>
      </c>
      <c r="F24" s="25">
        <v>0.6877354</v>
      </c>
      <c r="G24" s="25">
        <v>3.0851233</v>
      </c>
    </row>
    <row r="25" spans="1:7">
      <c r="A25" s="24">
        <v>43644</v>
      </c>
      <c r="B25" s="25">
        <v>0.9199628</v>
      </c>
      <c r="C25" s="25">
        <v>0.6431355</v>
      </c>
      <c r="D25" s="25">
        <v>2.8889673</v>
      </c>
      <c r="E25" s="25">
        <v>3.3980807</v>
      </c>
      <c r="F25" s="25">
        <v>0.4600251</v>
      </c>
      <c r="G25" s="25">
        <v>2.9140186</v>
      </c>
    </row>
    <row r="26" spans="1:7">
      <c r="A26" s="24">
        <v>43553</v>
      </c>
      <c r="B26" s="25">
        <v>0.9822544</v>
      </c>
      <c r="C26" s="25">
        <v>0.7113714</v>
      </c>
      <c r="D26" s="25">
        <v>2.7612881</v>
      </c>
      <c r="E26" s="25">
        <v>3.4740826</v>
      </c>
      <c r="F26" s="25">
        <v>0.439933</v>
      </c>
      <c r="G26" s="25">
        <v>2.8712424</v>
      </c>
    </row>
    <row r="27" spans="1:7">
      <c r="A27" s="24">
        <v>43465</v>
      </c>
      <c r="B27" s="25">
        <v>0.8039493</v>
      </c>
      <c r="C27" s="25">
        <v>0.625549</v>
      </c>
      <c r="D27" s="25">
        <v>2.7612881</v>
      </c>
      <c r="E27" s="25">
        <v>3.3759866</v>
      </c>
      <c r="F27" s="25">
        <v>0.5303474</v>
      </c>
      <c r="G27" s="25">
        <v>2.9097934</v>
      </c>
    </row>
    <row r="28" spans="1:7">
      <c r="A28" s="24">
        <v>43371</v>
      </c>
      <c r="B28" s="25">
        <v>1.0557633</v>
      </c>
      <c r="C28" s="25">
        <v>0.8912296</v>
      </c>
      <c r="D28" s="25">
        <v>2.8923242</v>
      </c>
      <c r="E28" s="25">
        <v>3.8246585</v>
      </c>
      <c r="F28" s="25">
        <v>0.5738803</v>
      </c>
      <c r="G28" s="25">
        <v>3.2146423</v>
      </c>
    </row>
    <row r="29" spans="1:7">
      <c r="A29" s="24">
        <v>43280</v>
      </c>
      <c r="B29" s="25">
        <v>0.9418719</v>
      </c>
      <c r="C29" s="25">
        <v>0.8015286</v>
      </c>
      <c r="D29" s="25">
        <v>2.6254221</v>
      </c>
      <c r="E29" s="25">
        <v>3.5630124</v>
      </c>
      <c r="F29" s="25">
        <v>0.4064462</v>
      </c>
      <c r="G29" s="25">
        <v>3.3281924</v>
      </c>
    </row>
    <row r="30" spans="1:7">
      <c r="A30" s="24">
        <v>43189</v>
      </c>
      <c r="B30" s="25">
        <v>1.3737494</v>
      </c>
      <c r="C30" s="25">
        <v>1.1922923</v>
      </c>
      <c r="D30" s="25">
        <v>2.837717</v>
      </c>
      <c r="E30" s="25">
        <v>3.9360202</v>
      </c>
      <c r="F30" s="25">
        <v>0.6241105</v>
      </c>
      <c r="G30" s="25">
        <v>3.5928601</v>
      </c>
    </row>
    <row r="31" spans="1:7">
      <c r="A31" s="24">
        <v>43098</v>
      </c>
      <c r="B31" s="25">
        <v>0.9892879</v>
      </c>
      <c r="C31" s="25">
        <v>0.8547066</v>
      </c>
      <c r="D31" s="25">
        <v>2.6480304</v>
      </c>
      <c r="E31" s="25">
        <v>3.8580377</v>
      </c>
      <c r="F31" s="25">
        <v>0.4784429</v>
      </c>
      <c r="G31" s="25">
        <v>3.321423</v>
      </c>
    </row>
    <row r="32" spans="1:7">
      <c r="A32" s="24">
        <v>43007</v>
      </c>
      <c r="B32" s="25">
        <v>0.6258464</v>
      </c>
      <c r="C32" s="25">
        <v>0.5071582</v>
      </c>
      <c r="D32" s="25">
        <v>2.2237155</v>
      </c>
      <c r="E32" s="25">
        <v>3.7478122</v>
      </c>
      <c r="F32" s="25">
        <v>0.3160318</v>
      </c>
      <c r="G32" s="25">
        <v>2.7283438</v>
      </c>
    </row>
    <row r="33" spans="1:7">
      <c r="A33" s="24">
        <v>42916</v>
      </c>
      <c r="B33" s="25">
        <v>0.5693555</v>
      </c>
      <c r="C33" s="25">
        <v>0.4552351</v>
      </c>
      <c r="D33" s="25">
        <v>2.1571754</v>
      </c>
      <c r="E33" s="25">
        <v>3.7488254</v>
      </c>
      <c r="F33" s="25">
        <v>0.2758476</v>
      </c>
      <c r="G33" s="25">
        <v>2.8680396</v>
      </c>
    </row>
    <row r="34" spans="1:7">
      <c r="A34" s="24">
        <v>42825</v>
      </c>
      <c r="B34" s="25">
        <v>0.4598904</v>
      </c>
      <c r="C34" s="25">
        <v>0.3179839</v>
      </c>
      <c r="D34" s="25">
        <v>2.0284206</v>
      </c>
      <c r="E34" s="25">
        <v>3.4963919</v>
      </c>
      <c r="F34" s="25">
        <v>0.1050649</v>
      </c>
      <c r="G34" s="25">
        <v>2.4980304</v>
      </c>
    </row>
    <row r="35" spans="1:7">
      <c r="A35" s="24">
        <v>42734</v>
      </c>
      <c r="B35" s="25">
        <v>0.3437961</v>
      </c>
      <c r="C35" s="25">
        <v>0.1943837</v>
      </c>
      <c r="D35" s="25">
        <v>1.9399017</v>
      </c>
      <c r="E35" s="25">
        <v>3.0079532</v>
      </c>
      <c r="F35" s="25">
        <v>-0.0104646</v>
      </c>
      <c r="G35" s="25">
        <v>2.8462161</v>
      </c>
    </row>
    <row r="36" spans="1:7">
      <c r="A36" s="24">
        <v>42643</v>
      </c>
      <c r="B36" s="25">
        <v>0.3859571</v>
      </c>
      <c r="C36" s="25">
        <v>0.270871</v>
      </c>
      <c r="D36" s="25">
        <v>1.5750963</v>
      </c>
      <c r="E36" s="25">
        <v>3.0223859</v>
      </c>
      <c r="F36" s="25">
        <v>0</v>
      </c>
      <c r="G36" s="25">
        <v>2.7185904</v>
      </c>
    </row>
    <row r="37" spans="1:7">
      <c r="A37" s="24">
        <v>42551</v>
      </c>
      <c r="B37" s="25">
        <v>0.2778867</v>
      </c>
      <c r="C37" s="25">
        <v>0.1821777</v>
      </c>
      <c r="D37" s="25">
        <v>1.2639389</v>
      </c>
      <c r="E37" s="25">
        <v>2.8045755</v>
      </c>
      <c r="F37" s="25">
        <v>0</v>
      </c>
      <c r="G37" s="25">
        <v>2.4295403</v>
      </c>
    </row>
    <row r="38" spans="1:7">
      <c r="A38" s="24">
        <v>42460</v>
      </c>
      <c r="B38" s="25">
        <v>0.1343048</v>
      </c>
      <c r="C38" s="25">
        <v>0.0869251</v>
      </c>
      <c r="D38" s="25">
        <v>0.9044984</v>
      </c>
      <c r="E38" s="25">
        <v>2.1653923</v>
      </c>
      <c r="F38" s="25">
        <v>0</v>
      </c>
      <c r="G38" s="25">
        <v>1.9420868</v>
      </c>
    </row>
    <row r="39" spans="1:7">
      <c r="A39" s="24">
        <v>42369</v>
      </c>
      <c r="B39" s="25">
        <v>0.1703014</v>
      </c>
      <c r="C39" s="25">
        <v>0.1323269</v>
      </c>
      <c r="D39" s="25">
        <v>0.7368006</v>
      </c>
      <c r="E39" s="25">
        <v>2.4031628</v>
      </c>
      <c r="F39" s="25">
        <v>0</v>
      </c>
      <c r="G39" s="25">
        <v>1.7834697</v>
      </c>
    </row>
    <row r="40" spans="1:7">
      <c r="A40" s="24">
        <v>42277</v>
      </c>
      <c r="B40" s="25">
        <v>0.1371748</v>
      </c>
      <c r="C40" s="25">
        <v>0.1033329</v>
      </c>
      <c r="D40" s="25">
        <v>0.6698476</v>
      </c>
      <c r="E40" s="25">
        <v>2.2366805</v>
      </c>
      <c r="F40" s="25">
        <v>0</v>
      </c>
      <c r="G40" s="25">
        <v>1.4876434</v>
      </c>
    </row>
    <row r="41" spans="1:7">
      <c r="A41" s="24">
        <v>42185</v>
      </c>
      <c r="B41" s="25">
        <v>0.1986378</v>
      </c>
      <c r="C41" s="25">
        <v>0.1833945</v>
      </c>
      <c r="D41" s="25">
        <v>0.7075195</v>
      </c>
      <c r="E41" s="25">
        <v>2.6978198</v>
      </c>
      <c r="F41" s="25">
        <v>0</v>
      </c>
      <c r="G41" s="25">
        <v>1.4516383</v>
      </c>
    </row>
    <row r="42" spans="1:7">
      <c r="A42" s="24">
        <v>42094</v>
      </c>
      <c r="B42" s="25">
        <v>0.1139115</v>
      </c>
      <c r="C42" s="25">
        <v>0.1026675</v>
      </c>
      <c r="D42" s="25">
        <v>0.7457325</v>
      </c>
      <c r="E42" s="25">
        <v>2.9511285</v>
      </c>
      <c r="F42" s="25">
        <v>0</v>
      </c>
      <c r="G42" s="25">
        <v>1.4820432</v>
      </c>
    </row>
    <row r="43" spans="1:7">
      <c r="A43" s="24">
        <v>42004</v>
      </c>
      <c r="B43" s="25">
        <v>0.1027952</v>
      </c>
      <c r="C43" s="25">
        <v>0.1439055</v>
      </c>
      <c r="D43" s="25">
        <v>0.7215788</v>
      </c>
      <c r="E43" s="25">
        <v>2.6666666</v>
      </c>
      <c r="F43" s="25">
        <v>0</v>
      </c>
      <c r="G43" s="25">
        <v>1.326731</v>
      </c>
    </row>
    <row r="44" spans="1:7">
      <c r="A44" s="24">
        <v>41912</v>
      </c>
      <c r="B44" s="25">
        <v>0.2102593</v>
      </c>
      <c r="C44" s="25">
        <v>0.2248797</v>
      </c>
      <c r="D44" s="25">
        <v>0.7960896</v>
      </c>
      <c r="E44" s="25">
        <v>2.9957623</v>
      </c>
      <c r="F44" s="25">
        <v>0</v>
      </c>
      <c r="G44" s="25">
        <v>1.3472952</v>
      </c>
    </row>
    <row r="45" spans="1:7">
      <c r="A45" s="24">
        <v>41820</v>
      </c>
      <c r="B45" s="25">
        <v>0.1684823</v>
      </c>
      <c r="C45" s="25">
        <v>0.1693823</v>
      </c>
      <c r="D45" s="25">
        <v>0.5692511</v>
      </c>
      <c r="E45" s="25">
        <v>2.3371411</v>
      </c>
      <c r="F45" s="25">
        <v>0</v>
      </c>
      <c r="G45" s="25">
        <v>0.8290297</v>
      </c>
    </row>
    <row r="46" spans="1:7">
      <c r="A46" s="24">
        <v>41729</v>
      </c>
      <c r="B46" s="25">
        <v>0.1956465</v>
      </c>
      <c r="C46" s="25">
        <v>0.2746544</v>
      </c>
      <c r="D46" s="25">
        <v>0.6160926</v>
      </c>
      <c r="E46" s="25">
        <v>2.3846153</v>
      </c>
      <c r="F46" s="25">
        <v>0</v>
      </c>
      <c r="G46" s="25">
        <v>0.9617386</v>
      </c>
    </row>
    <row r="47" spans="1:7">
      <c r="A47" s="24">
        <v>41639</v>
      </c>
      <c r="B47" s="25">
        <v>0.0199285</v>
      </c>
      <c r="C47" s="25">
        <v>0.0688823</v>
      </c>
      <c r="D47" s="25">
        <v>0.4621514</v>
      </c>
      <c r="E47" s="25">
        <v>2.1544449</v>
      </c>
      <c r="F47" s="25">
        <v>0</v>
      </c>
      <c r="G47" s="25">
        <v>0.6558138</v>
      </c>
    </row>
    <row r="48" spans="1:7">
      <c r="A48" s="24">
        <v>41547</v>
      </c>
      <c r="B48" s="25">
        <v>-0.0043252</v>
      </c>
      <c r="C48" s="25">
        <v>0.048653</v>
      </c>
      <c r="D48" s="25">
        <v>0.3633241</v>
      </c>
      <c r="E48" s="25">
        <v>1.7495624</v>
      </c>
      <c r="F48" s="25">
        <v>0</v>
      </c>
      <c r="G48" s="25">
        <v>0.6355279</v>
      </c>
    </row>
    <row r="49" spans="1:7">
      <c r="A49" s="24">
        <v>41453</v>
      </c>
      <c r="B49" s="25">
        <v>-0.0275684</v>
      </c>
      <c r="C49" s="25">
        <v>0.0238987</v>
      </c>
      <c r="D49" s="25">
        <v>0.5015036</v>
      </c>
      <c r="E49" s="25">
        <v>1.6927682</v>
      </c>
      <c r="F49" s="25">
        <v>0</v>
      </c>
      <c r="G49" s="25">
        <v>0.7465406</v>
      </c>
    </row>
    <row r="50" spans="1:7">
      <c r="A50" s="24">
        <v>41362</v>
      </c>
      <c r="B50" s="25">
        <v>-0.0075389</v>
      </c>
      <c r="C50" s="25">
        <v>0.0500219</v>
      </c>
      <c r="D50" s="25">
        <v>0.4878631</v>
      </c>
      <c r="E50" s="25">
        <v>2.0359128</v>
      </c>
      <c r="F50" s="25">
        <v>0</v>
      </c>
      <c r="G50" s="25">
        <v>0.7319994</v>
      </c>
    </row>
    <row r="51" spans="1:7">
      <c r="A51" s="24">
        <v>41274</v>
      </c>
      <c r="B51" s="25">
        <v>-0.1637933</v>
      </c>
      <c r="C51" s="25">
        <v>-0.0771717</v>
      </c>
      <c r="D51" s="25">
        <v>0.2138641</v>
      </c>
      <c r="E51" s="25">
        <v>1.3038078</v>
      </c>
      <c r="F51" s="25">
        <v>0</v>
      </c>
      <c r="G51" s="25">
        <v>0.2049066</v>
      </c>
    </row>
    <row r="52" spans="1:7">
      <c r="A52" s="24">
        <v>41180</v>
      </c>
      <c r="B52" s="25">
        <v>-0.2065606</v>
      </c>
      <c r="C52" s="25">
        <v>-0.1321178</v>
      </c>
      <c r="D52" s="25">
        <v>0.0810606</v>
      </c>
      <c r="E52" s="25">
        <v>1.031368</v>
      </c>
      <c r="F52" s="25">
        <v>0</v>
      </c>
      <c r="G52" s="25">
        <v>0.3373343</v>
      </c>
    </row>
    <row r="53" spans="1:7">
      <c r="A53" s="24">
        <v>41089</v>
      </c>
      <c r="B53" s="25">
        <v>-0.1463306</v>
      </c>
      <c r="C53" s="25">
        <v>-0.0536913</v>
      </c>
      <c r="D53" s="25">
        <v>0.0228736</v>
      </c>
      <c r="E53" s="25">
        <v>0.7750192</v>
      </c>
      <c r="F53" s="25">
        <v>0</v>
      </c>
      <c r="G53" s="25">
        <v>0.4422838</v>
      </c>
    </row>
    <row r="54" spans="1:7">
      <c r="A54" s="24">
        <v>40998</v>
      </c>
      <c r="B54" s="25">
        <v>-0.1086161</v>
      </c>
      <c r="C54" s="25">
        <v>-0.0492424</v>
      </c>
      <c r="D54" s="25">
        <v>0.0425281</v>
      </c>
      <c r="E54" s="25">
        <v>0.7532627</v>
      </c>
      <c r="F54" s="25">
        <v>0</v>
      </c>
      <c r="G54" s="25">
        <v>0.3976952</v>
      </c>
    </row>
    <row r="55" spans="1:7">
      <c r="A55" s="24">
        <v>40907</v>
      </c>
      <c r="B55" s="25">
        <v>-0.2894678</v>
      </c>
      <c r="C55" s="25">
        <v>-0.2611746</v>
      </c>
      <c r="D55" s="25">
        <v>-0.1213778</v>
      </c>
      <c r="E55" s="25">
        <v>0.4045294</v>
      </c>
      <c r="F55" s="25">
        <v>0</v>
      </c>
      <c r="G55" s="25">
        <v>0.0308588</v>
      </c>
    </row>
    <row r="56" spans="1:7">
      <c r="A56" s="24">
        <v>40816</v>
      </c>
      <c r="B56" s="25">
        <v>-0.13576</v>
      </c>
      <c r="C56" s="25">
        <v>-0.1330874</v>
      </c>
      <c r="D56" s="25">
        <v>-0.0571858</v>
      </c>
      <c r="E56" s="25">
        <v>0.3051282</v>
      </c>
      <c r="F56" s="25">
        <v>0</v>
      </c>
      <c r="G56" s="25">
        <v>-0.0876442</v>
      </c>
    </row>
    <row r="57" spans="1:7">
      <c r="A57" s="24">
        <v>40724</v>
      </c>
      <c r="B57" s="25">
        <v>-0.1257756</v>
      </c>
      <c r="C57" s="25">
        <v>-0.1353689</v>
      </c>
      <c r="D57" s="25">
        <v>0.0476137</v>
      </c>
      <c r="E57" s="25">
        <v>0.3421311</v>
      </c>
      <c r="F57" s="25">
        <v>0</v>
      </c>
      <c r="G57" s="25">
        <v>0.0250091</v>
      </c>
    </row>
    <row r="58" spans="1:7">
      <c r="A58" s="24">
        <v>40633</v>
      </c>
      <c r="B58" s="25">
        <v>-0.0679912</v>
      </c>
      <c r="C58" s="25">
        <v>-0.0704033</v>
      </c>
      <c r="D58" s="25">
        <v>0.1354747</v>
      </c>
      <c r="E58" s="25">
        <v>0.3819745</v>
      </c>
      <c r="F58" s="25">
        <v>0</v>
      </c>
      <c r="G58" s="25">
        <v>0.2515435</v>
      </c>
    </row>
    <row r="59" spans="1:7">
      <c r="A59" s="24">
        <v>40543</v>
      </c>
      <c r="B59" s="25">
        <v>-0.0204337</v>
      </c>
      <c r="C59" s="25">
        <v>-0.0235185</v>
      </c>
      <c r="D59" s="25">
        <v>0.2955174</v>
      </c>
      <c r="E59" s="25">
        <v>0.4669123</v>
      </c>
      <c r="F59" s="25">
        <v>0</v>
      </c>
      <c r="G59" s="25">
        <v>0.5878842</v>
      </c>
    </row>
    <row r="60" spans="1:7">
      <c r="A60" s="24">
        <v>40451</v>
      </c>
      <c r="B60" s="25">
        <v>-0.0813509</v>
      </c>
      <c r="C60" s="25">
        <v>-0.098941</v>
      </c>
      <c r="D60" s="25">
        <v>0.0676357</v>
      </c>
      <c r="E60" s="25">
        <v>0.5480577</v>
      </c>
      <c r="F60" s="25">
        <v>0</v>
      </c>
      <c r="G60" s="25">
        <v>0.251083</v>
      </c>
    </row>
    <row r="61" spans="1:7">
      <c r="A61" s="24">
        <v>40359</v>
      </c>
      <c r="B61" s="25">
        <v>0.0250015</v>
      </c>
      <c r="C61" s="25">
        <v>-0.0023575</v>
      </c>
      <c r="D61" s="25">
        <v>0.0056953</v>
      </c>
      <c r="E61" s="25">
        <v>0.3355597</v>
      </c>
      <c r="F61" s="25">
        <v>0</v>
      </c>
      <c r="G61" s="25">
        <v>0.322193</v>
      </c>
    </row>
    <row r="62" spans="1:7">
      <c r="A62" s="24">
        <v>40268</v>
      </c>
      <c r="B62" s="25">
        <v>0.0090345</v>
      </c>
      <c r="C62" s="25">
        <v>-0.0105139</v>
      </c>
      <c r="D62" s="25">
        <v>0.1053765</v>
      </c>
      <c r="E62" s="25">
        <v>0.1621373</v>
      </c>
      <c r="F62" s="25">
        <v>0</v>
      </c>
      <c r="G62" s="25">
        <v>0.2178717</v>
      </c>
    </row>
    <row r="63" spans="1:7">
      <c r="A63" s="24">
        <v>40178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</sheetData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C40"/>
  <sheetViews>
    <sheetView showGridLines="0" tabSelected="1" zoomScale="85" zoomScaleNormal="85" topLeftCell="B43" workbookViewId="0">
      <selection activeCell="T10" sqref="T10"/>
    </sheetView>
  </sheetViews>
  <sheetFormatPr defaultColWidth="9" defaultRowHeight="14.4" outlineLevelCol="2"/>
  <cols>
    <col min="1" max="1" width="13" customWidth="1"/>
    <col min="2" max="2" width="20.2685185185185" customWidth="1"/>
  </cols>
  <sheetData>
    <row r="4" spans="1:2">
      <c r="A4" t="s">
        <v>21</v>
      </c>
      <c r="B4" t="s">
        <v>22</v>
      </c>
    </row>
    <row r="5" spans="1:2">
      <c r="A5" s="7" t="s">
        <v>23</v>
      </c>
      <c r="B5" s="7">
        <v>1</v>
      </c>
    </row>
    <row r="6" spans="1:2">
      <c r="A6" s="7" t="s">
        <v>24</v>
      </c>
      <c r="B6" s="7">
        <v>2</v>
      </c>
    </row>
    <row r="7" spans="1:2">
      <c r="A7" s="7" t="s">
        <v>25</v>
      </c>
      <c r="B7" s="7">
        <v>4</v>
      </c>
    </row>
    <row r="8" spans="1:2">
      <c r="A8" s="7" t="s">
        <v>26</v>
      </c>
      <c r="B8" s="7">
        <v>5</v>
      </c>
    </row>
    <row r="9" spans="1:2">
      <c r="A9" s="7" t="s">
        <v>27</v>
      </c>
      <c r="B9" s="7">
        <v>7</v>
      </c>
    </row>
    <row r="19" spans="2:3">
      <c r="B19" t="s">
        <v>28</v>
      </c>
      <c r="C19" t="s">
        <v>29</v>
      </c>
    </row>
    <row r="20" spans="1:3">
      <c r="A20" t="s">
        <v>30</v>
      </c>
      <c r="B20" s="8">
        <v>8306.76077196336</v>
      </c>
      <c r="C20" s="9">
        <v>0.0945833216170366</v>
      </c>
    </row>
    <row r="21" spans="1:3">
      <c r="A21" t="s">
        <v>31</v>
      </c>
      <c r="B21" s="8">
        <v>9319.42374565325</v>
      </c>
      <c r="C21" s="9">
        <v>0.786600118100272</v>
      </c>
    </row>
    <row r="22" spans="1:3">
      <c r="A22" t="s">
        <v>32</v>
      </c>
      <c r="B22" s="8">
        <v>18508.1873482739</v>
      </c>
      <c r="C22" s="9">
        <v>0.189560310809924</v>
      </c>
    </row>
    <row r="23" spans="1:3">
      <c r="A23" t="s">
        <v>33</v>
      </c>
      <c r="B23" s="8">
        <v>149.593678823493</v>
      </c>
      <c r="C23" s="10">
        <v>-0.0084</v>
      </c>
    </row>
    <row r="24" spans="1:3">
      <c r="A24" t="s">
        <v>34</v>
      </c>
      <c r="B24" s="8">
        <v>2420.1182877335</v>
      </c>
      <c r="C24" s="9">
        <v>0.37</v>
      </c>
    </row>
    <row r="25" spans="1:3">
      <c r="A25" t="s">
        <v>35</v>
      </c>
      <c r="B25" s="8">
        <v>7709.32336042141</v>
      </c>
      <c r="C25" s="9">
        <v>0.196786922738051</v>
      </c>
    </row>
    <row r="26" spans="1:3">
      <c r="A26" t="s">
        <v>36</v>
      </c>
      <c r="B26" s="8">
        <v>9979.84796933141</v>
      </c>
      <c r="C26" s="9">
        <v>0.134212524252734</v>
      </c>
    </row>
    <row r="27" spans="1:3">
      <c r="A27" t="s">
        <v>37</v>
      </c>
      <c r="B27" s="8">
        <v>5961.0644021408</v>
      </c>
      <c r="C27" s="9">
        <v>0.115663283000121</v>
      </c>
    </row>
    <row r="28" spans="1:3">
      <c r="A28" t="s">
        <v>38</v>
      </c>
      <c r="B28" s="8">
        <v>8231.5890110508</v>
      </c>
      <c r="C28" s="9">
        <v>0.0845260523577875</v>
      </c>
    </row>
    <row r="29" spans="1:3">
      <c r="A29" t="s">
        <v>39</v>
      </c>
      <c r="B29" s="8">
        <v>2451.4242330512</v>
      </c>
      <c r="C29" s="9">
        <v>0.47</v>
      </c>
    </row>
    <row r="30" spans="1:3">
      <c r="A30" t="s">
        <v>40</v>
      </c>
      <c r="B30" s="8">
        <v>3589.68590951269</v>
      </c>
      <c r="C30" s="9">
        <v>0.25</v>
      </c>
    </row>
    <row r="31" spans="1:3">
      <c r="A31" t="s">
        <v>41</v>
      </c>
      <c r="B31" s="8">
        <v>1583.66841942468</v>
      </c>
      <c r="C31" s="9">
        <v>0.665409836065573</v>
      </c>
    </row>
    <row r="32" spans="1:3">
      <c r="A32" t="s">
        <v>42</v>
      </c>
      <c r="B32" s="8">
        <v>3225.07474997422</v>
      </c>
      <c r="C32" s="9">
        <v>0.48993298278173</v>
      </c>
    </row>
    <row r="33" spans="1:3">
      <c r="A33" t="s">
        <v>43</v>
      </c>
      <c r="B33" s="8">
        <v>841.511308569766</v>
      </c>
      <c r="C33" s="9">
        <v>0.224465502535406</v>
      </c>
    </row>
    <row r="34" spans="1:3">
      <c r="A34" t="s">
        <v>44</v>
      </c>
      <c r="B34" s="8">
        <v>3112.03591747977</v>
      </c>
      <c r="C34" s="9">
        <v>0.714082988874204</v>
      </c>
    </row>
    <row r="35" spans="1:3">
      <c r="A35" t="s">
        <v>45</v>
      </c>
      <c r="B35" s="8">
        <v>1105.45604514054</v>
      </c>
      <c r="C35" s="9">
        <v>1.22918154636373</v>
      </c>
    </row>
    <row r="36" spans="1:3">
      <c r="A36" t="s">
        <v>46</v>
      </c>
      <c r="B36" s="8">
        <v>986.231007882725</v>
      </c>
      <c r="C36" s="9">
        <v>0.143632426960605</v>
      </c>
    </row>
    <row r="37" spans="1:3">
      <c r="A37" t="s">
        <v>47</v>
      </c>
      <c r="B37" s="8">
        <v>2627.63733843226</v>
      </c>
      <c r="C37" s="9">
        <v>0.468929036732933</v>
      </c>
    </row>
    <row r="38" spans="1:3">
      <c r="A38" t="s">
        <v>48</v>
      </c>
      <c r="B38" s="8">
        <v>747.218551115856</v>
      </c>
      <c r="C38" s="9">
        <v>0.0876660199270777</v>
      </c>
    </row>
    <row r="39" spans="1:3">
      <c r="A39" t="s">
        <v>49</v>
      </c>
      <c r="B39" s="8">
        <v>1005.16454367366</v>
      </c>
      <c r="C39" s="9">
        <v>0.421821181190188</v>
      </c>
    </row>
    <row r="40" spans="1:3">
      <c r="A40" t="s">
        <v>50</v>
      </c>
      <c r="B40" s="8">
        <v>759.965882143424</v>
      </c>
      <c r="C40" s="9">
        <v>0.176344327906344</v>
      </c>
    </row>
  </sheetData>
  <autoFilter ref="A4:B9">
    <sortState ref="A4:B9">
      <sortCondition ref="B4:B9"/>
    </sortState>
    <extLst/>
  </autoFilter>
  <pageMargins left="0.7" right="0.7" top="0.75" bottom="0.75" header="0.3" footer="0.3"/>
  <pageSetup paperSize="1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30"/>
  <sheetViews>
    <sheetView showGridLines="0" zoomScale="55" zoomScaleNormal="55" topLeftCell="A13" workbookViewId="0">
      <selection activeCell="Q57" sqref="Q57"/>
    </sheetView>
  </sheetViews>
  <sheetFormatPr defaultColWidth="9" defaultRowHeight="14.4" outlineLevelCol="1"/>
  <cols>
    <col min="1" max="1" width="16.5462962962963" customWidth="1"/>
    <col min="2" max="2" width="21.3611111111111" customWidth="1"/>
  </cols>
  <sheetData>
    <row r="3" spans="1:2">
      <c r="A3" s="3" t="s">
        <v>51</v>
      </c>
      <c r="B3" s="3" t="s">
        <v>52</v>
      </c>
    </row>
    <row r="4" spans="1:2">
      <c r="A4" s="3" t="s">
        <v>23</v>
      </c>
      <c r="B4" s="4">
        <v>0.3</v>
      </c>
    </row>
    <row r="5" spans="1:2">
      <c r="A5" s="3" t="s">
        <v>26</v>
      </c>
      <c r="B5" s="4">
        <v>0.25</v>
      </c>
    </row>
    <row r="6" spans="1:2">
      <c r="A6" s="3" t="s">
        <v>24</v>
      </c>
      <c r="B6" s="4">
        <v>0.2</v>
      </c>
    </row>
    <row r="7" spans="1:2">
      <c r="A7" s="3" t="s">
        <v>25</v>
      </c>
      <c r="B7" s="4">
        <v>0.1</v>
      </c>
    </row>
    <row r="8" spans="1:2">
      <c r="A8" s="3" t="s">
        <v>27</v>
      </c>
      <c r="B8" s="4">
        <v>0.15</v>
      </c>
    </row>
    <row r="16" ht="159.5" customHeight="1"/>
    <row r="22" spans="1:2">
      <c r="A22" t="s">
        <v>53</v>
      </c>
      <c r="B22" s="5">
        <v>43503</v>
      </c>
    </row>
    <row r="23" spans="1:2">
      <c r="A23" t="s">
        <v>54</v>
      </c>
      <c r="B23" t="s">
        <v>55</v>
      </c>
    </row>
    <row r="24" spans="1:2">
      <c r="A24" t="s">
        <v>56</v>
      </c>
      <c r="B24" s="6">
        <v>0.26481037</v>
      </c>
    </row>
    <row r="25" spans="1:2">
      <c r="A25" t="s">
        <v>57</v>
      </c>
      <c r="B25" s="6">
        <v>0.26406204</v>
      </c>
    </row>
    <row r="26" spans="1:2">
      <c r="A26" t="s">
        <v>58</v>
      </c>
      <c r="B26" s="6">
        <v>0.1903318</v>
      </c>
    </row>
    <row r="27" spans="1:2">
      <c r="A27" t="s">
        <v>59</v>
      </c>
      <c r="B27" s="6">
        <v>0.07529363</v>
      </c>
    </row>
    <row r="28" spans="1:2">
      <c r="A28" t="s">
        <v>60</v>
      </c>
      <c r="B28" s="6">
        <v>0.07157211</v>
      </c>
    </row>
    <row r="29" spans="1:2">
      <c r="A29" t="s">
        <v>61</v>
      </c>
      <c r="B29" s="6">
        <v>0.03884657</v>
      </c>
    </row>
    <row r="30" spans="1:2">
      <c r="A30" t="s">
        <v>62</v>
      </c>
      <c r="B30" s="6">
        <v>0.09508348</v>
      </c>
    </row>
  </sheetData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I1:R21"/>
  <sheetViews>
    <sheetView showGridLines="0" workbookViewId="0">
      <selection activeCell="E20" sqref="E20"/>
    </sheetView>
  </sheetViews>
  <sheetFormatPr defaultColWidth="9" defaultRowHeight="14.4"/>
  <cols>
    <col min="19" max="19" width="12.8888888888889"/>
  </cols>
  <sheetData>
    <row r="1" spans="9:9">
      <c r="I1" s="1" t="s">
        <v>63</v>
      </c>
    </row>
    <row r="2" spans="9:9">
      <c r="I2" s="1" t="s">
        <v>64</v>
      </c>
    </row>
    <row r="14" spans="18:18">
      <c r="R14" t="s">
        <v>65</v>
      </c>
    </row>
    <row r="15" spans="17:18">
      <c r="Q15">
        <v>2014</v>
      </c>
      <c r="R15" s="2">
        <v>0.59</v>
      </c>
    </row>
    <row r="16" spans="17:18">
      <c r="Q16">
        <v>2015</v>
      </c>
      <c r="R16" s="2">
        <v>0.59</v>
      </c>
    </row>
    <row r="17" spans="17:18">
      <c r="Q17">
        <v>2016</v>
      </c>
      <c r="R17" s="2">
        <v>0.59</v>
      </c>
    </row>
    <row r="18" spans="17:18">
      <c r="Q18">
        <v>2017</v>
      </c>
      <c r="R18" s="2">
        <v>0.49</v>
      </c>
    </row>
    <row r="19" spans="17:18">
      <c r="Q19">
        <v>2018</v>
      </c>
      <c r="R19" s="2">
        <v>0.44</v>
      </c>
    </row>
    <row r="20" spans="17:18">
      <c r="Q20">
        <v>2019</v>
      </c>
      <c r="R20" s="2">
        <v>0.44</v>
      </c>
    </row>
    <row r="21" spans="17:18">
      <c r="Q21">
        <v>2020</v>
      </c>
      <c r="R21" s="2">
        <v>0.39</v>
      </c>
    </row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BT01</vt:lpstr>
      <vt:lpstr>BT02</vt:lpstr>
      <vt:lpstr>BT03</vt:lpstr>
      <vt:lpstr>BT04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2015-06-05T18:17:00Z</dcterms:created>
  <dcterms:modified xsi:type="dcterms:W3CDTF">2022-01-11T16:16:44Z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1033-11.2.0.10443</vt:lpwstr>
  </property>
  <property fmtid="{D5CDD505-2E9C-101B-9397-08002B2CF9AE}" pid="3" name="ICV">
    <vt:lpwstr>CB97E7D925134658AC36CF744FA7F054</vt:lpwstr>
  </property>
</Properties>
</file>